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АТЕРИАЛЫ 2023-2024\ВсОШ МУНИЦИПАЛЬНЫЙ ЭТАП 23-24\РАСПОРЯЖЕНИЕ О ПРОВЕДЕНИИ МЭ ВсОШ\"/>
    </mc:Choice>
  </mc:AlternateContent>
  <xr:revisionPtr revIDLastSave="0" documentId="13_ncr:1_{DEF79993-09F0-4A5C-979B-5EDE86A17DD5}" xr6:coauthVersionLast="36" xr6:coauthVersionMax="36" xr10:uidLastSave="{00000000-0000-0000-0000-000000000000}"/>
  <bookViews>
    <workbookView xWindow="0" yWindow="-12" windowWidth="8736" windowHeight="7128" tabRatio="748" activeTab="7" xr2:uid="{00000000-000D-0000-FFFF-FFFF00000000}"/>
  </bookViews>
  <sheets>
    <sheet name="ИНФОРМАТИКА" sheetId="13" r:id="rId1"/>
    <sheet name="БИОЛОГИЯ" sheetId="8" r:id="rId2"/>
    <sheet name="ФИЗИКА" sheetId="14" r:id="rId3"/>
    <sheet name="НЕМЕЦКИЙ ЯЗ." sheetId="15" r:id="rId4"/>
    <sheet name="ТЕХНОЛОГИЯ" sheetId="16" r:id="rId5"/>
    <sheet name="ОБЩЕСТВОЗНАНИЕ" sheetId="17" r:id="rId6"/>
    <sheet name="ФИЗКУЛЬТУРА" sheetId="18" r:id="rId7"/>
    <sheet name="РУССКИЙ ЯЗ." sheetId="19" r:id="rId8"/>
    <sheet name="КИТАЙСКИЙ ЯЗЫК" sheetId="20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1" hidden="1">БИОЛОГИЯ!$A$8:$I$164</definedName>
    <definedName name="_xlnm._FilterDatabase" localSheetId="3" hidden="1">'НЕМЕЦКИЙ ЯЗ.'!$A$1:$D$7</definedName>
    <definedName name="_xlnm._FilterDatabase" localSheetId="7" hidden="1">'РУССКИЙ ЯЗ.'!$A$8:$I$102</definedName>
    <definedName name="_xlnm._FilterDatabase" localSheetId="2" hidden="1">ФИЗИКА!$E$1:$E$68</definedName>
    <definedName name="_xlnm._FilterDatabase" localSheetId="6" hidden="1">ФИЗКУЛЬТУРА!$A$8:$I$65</definedName>
    <definedName name="level">[1]Лист2!$J$4:$J$7</definedName>
    <definedName name="rf">[2]Лист2!$H$4:$H$6</definedName>
    <definedName name="sex">[2]Лист2!$F$4:$F$6</definedName>
    <definedName name="t_type">[1]Лист2!$D$4:$D$6</definedName>
    <definedName name="а">[3]Лист2!$F$4:$F$6</definedName>
    <definedName name="к">[3]Лист2!$H$4:$H$6</definedName>
    <definedName name="ТипДиплома">[4]Лист2!$E$1:$E$2</definedName>
  </definedNames>
  <calcPr calcId="191029"/>
</workbook>
</file>

<file path=xl/calcChain.xml><?xml version="1.0" encoding="utf-8"?>
<calcChain xmlns="http://schemas.openxmlformats.org/spreadsheetml/2006/main">
  <c r="I76" i="17" l="1"/>
</calcChain>
</file>

<file path=xl/sharedStrings.xml><?xml version="1.0" encoding="utf-8"?>
<sst xmlns="http://schemas.openxmlformats.org/spreadsheetml/2006/main" count="3097" uniqueCount="862">
  <si>
    <t>№ п.п.</t>
  </si>
  <si>
    <t>Фамилия</t>
  </si>
  <si>
    <t>Имя</t>
  </si>
  <si>
    <t>Отчество</t>
  </si>
  <si>
    <t>Уровень (класс)  обучения</t>
  </si>
  <si>
    <t>Результат            (победитель/призер/участник)</t>
  </si>
  <si>
    <t>Фамиоия, имя, отчество учителя, подготовившего участника</t>
  </si>
  <si>
    <t>Краткое название образовательного учреждения по уставу</t>
  </si>
  <si>
    <t>участник</t>
  </si>
  <si>
    <t>Анастасия</t>
  </si>
  <si>
    <t>Дмитриевич</t>
  </si>
  <si>
    <t>Мария</t>
  </si>
  <si>
    <t>Сергеевна</t>
  </si>
  <si>
    <t>Владимировна</t>
  </si>
  <si>
    <t>Владислав</t>
  </si>
  <si>
    <t>Ксения</t>
  </si>
  <si>
    <t>Сергей</t>
  </si>
  <si>
    <t>Алексеевич</t>
  </si>
  <si>
    <t>победитель</t>
  </si>
  <si>
    <t>призер</t>
  </si>
  <si>
    <t>Александр</t>
  </si>
  <si>
    <t>Владимирович</t>
  </si>
  <si>
    <t>Николаевна</t>
  </si>
  <si>
    <t>Кирилл</t>
  </si>
  <si>
    <t>Андреевич</t>
  </si>
  <si>
    <t>Васильевич</t>
  </si>
  <si>
    <t xml:space="preserve"> призер</t>
  </si>
  <si>
    <t>Алексеевна</t>
  </si>
  <si>
    <t>Александровна</t>
  </si>
  <si>
    <t>Максимовна</t>
  </si>
  <si>
    <t>Иван</t>
  </si>
  <si>
    <t>Александрович</t>
  </si>
  <si>
    <t>Полина</t>
  </si>
  <si>
    <t>Михаил</t>
  </si>
  <si>
    <t>Дарья</t>
  </si>
  <si>
    <t>Сергеевич</t>
  </si>
  <si>
    <t>МОУ "Петровская СОШ"</t>
  </si>
  <si>
    <t>Егор</t>
  </si>
  <si>
    <t>Викторовна</t>
  </si>
  <si>
    <t>Михайловна</t>
  </si>
  <si>
    <t>Андреевна</t>
  </si>
  <si>
    <t>Павловна</t>
  </si>
  <si>
    <t>Максим</t>
  </si>
  <si>
    <t>Софья</t>
  </si>
  <si>
    <t>Дмитриевна</t>
  </si>
  <si>
    <t>Ульяна</t>
  </si>
  <si>
    <t>Роман</t>
  </si>
  <si>
    <t>Никита</t>
  </si>
  <si>
    <t>Анна</t>
  </si>
  <si>
    <t>Андреева</t>
  </si>
  <si>
    <t>Виктория</t>
  </si>
  <si>
    <t>Арсений</t>
  </si>
  <si>
    <t>Романович</t>
  </si>
  <si>
    <t>София</t>
  </si>
  <si>
    <t>Евгеньевна</t>
  </si>
  <si>
    <t>Михайлович</t>
  </si>
  <si>
    <t>Алина</t>
  </si>
  <si>
    <t>Иванова</t>
  </si>
  <si>
    <t>Тимурович</t>
  </si>
  <si>
    <t>Василиса</t>
  </si>
  <si>
    <t>Юрьевич</t>
  </si>
  <si>
    <t>Тимофей</t>
  </si>
  <si>
    <t>МОУ "Громовская СОШ"</t>
  </si>
  <si>
    <t>Артем</t>
  </si>
  <si>
    <t>Вадимович</t>
  </si>
  <si>
    <t>Олегович</t>
  </si>
  <si>
    <t>Юрьевна</t>
  </si>
  <si>
    <t>Антонович</t>
  </si>
  <si>
    <t>Павлович</t>
  </si>
  <si>
    <t>Елизавета</t>
  </si>
  <si>
    <t>призёр</t>
  </si>
  <si>
    <t>Иванович</t>
  </si>
  <si>
    <t>Илья</t>
  </si>
  <si>
    <t>Владимир</t>
  </si>
  <si>
    <t>МОУ "Шумиловская СОШ"</t>
  </si>
  <si>
    <t>Мосирчук</t>
  </si>
  <si>
    <t>Артемовна</t>
  </si>
  <si>
    <t>Злата</t>
  </si>
  <si>
    <t>Ярослав</t>
  </si>
  <si>
    <t>Олеговна</t>
  </si>
  <si>
    <t>Игорь</t>
  </si>
  <si>
    <t>Ангелина</t>
  </si>
  <si>
    <t>Всеволод</t>
  </si>
  <si>
    <t>Антон</t>
  </si>
  <si>
    <t>Прокофьева</t>
  </si>
  <si>
    <t>Вячеславовна</t>
  </si>
  <si>
    <t>Матвей</t>
  </si>
  <si>
    <t>Арина</t>
  </si>
  <si>
    <t>Борисовна</t>
  </si>
  <si>
    <t>Олеся</t>
  </si>
  <si>
    <t>Тейковцев</t>
  </si>
  <si>
    <t>Омельченко</t>
  </si>
  <si>
    <t>Попов</t>
  </si>
  <si>
    <t>Редзько</t>
  </si>
  <si>
    <t>Филиппов</t>
  </si>
  <si>
    <t>Дмитриев</t>
  </si>
  <si>
    <t>Мороз</t>
  </si>
  <si>
    <t>Кристина</t>
  </si>
  <si>
    <t>Кирилловна</t>
  </si>
  <si>
    <t>Светлана</t>
  </si>
  <si>
    <t>Индрик</t>
  </si>
  <si>
    <t>Алена</t>
  </si>
  <si>
    <t>Станиславовна</t>
  </si>
  <si>
    <t>МОУ "СОШ № 4"</t>
  </si>
  <si>
    <t>Алексей</t>
  </si>
  <si>
    <t>Призер прошлого года</t>
  </si>
  <si>
    <t>призер прошлого года</t>
  </si>
  <si>
    <t>МОУ "Кузнеченская СОШ"</t>
  </si>
  <si>
    <t>Игоревна</t>
  </si>
  <si>
    <t>Милана</t>
  </si>
  <si>
    <t>Дмитрий</t>
  </si>
  <si>
    <t>Богдан</t>
  </si>
  <si>
    <t>МОУ "СОШ № 5"</t>
  </si>
  <si>
    <t>МОУ "Сосновский ЦО"</t>
  </si>
  <si>
    <t>Пирогова</t>
  </si>
  <si>
    <t>Екатерина</t>
  </si>
  <si>
    <t>Субботина</t>
  </si>
  <si>
    <t>МОУ "СОШ" 4</t>
  </si>
  <si>
    <t>Глафира</t>
  </si>
  <si>
    <t>Денисовна</t>
  </si>
  <si>
    <t>Валерия</t>
  </si>
  <si>
    <t>МОУ "Мельниковская СОШ"</t>
  </si>
  <si>
    <t>Сивурова</t>
  </si>
  <si>
    <t>Татьяна</t>
  </si>
  <si>
    <t>МОУ "Раздольская СОШ"</t>
  </si>
  <si>
    <t xml:space="preserve">призер </t>
  </si>
  <si>
    <t>Георгий</t>
  </si>
  <si>
    <t>Победитель</t>
  </si>
  <si>
    <t>Призер</t>
  </si>
  <si>
    <t>Николаевич</t>
  </si>
  <si>
    <t>Константинович</t>
  </si>
  <si>
    <t>Игоревич</t>
  </si>
  <si>
    <t>Щиголь</t>
  </si>
  <si>
    <t>Ивановна</t>
  </si>
  <si>
    <t>Петрова</t>
  </si>
  <si>
    <t>Каменская</t>
  </si>
  <si>
    <t>Алла</t>
  </si>
  <si>
    <t>Агапова</t>
  </si>
  <si>
    <t>Долгов</t>
  </si>
  <si>
    <t>МОУ "Мичуринская СОШ"</t>
  </si>
  <si>
    <t>Торунцов</t>
  </si>
  <si>
    <t>Афанасенков</t>
  </si>
  <si>
    <t>Маркелов</t>
  </si>
  <si>
    <t>Анпилов</t>
  </si>
  <si>
    <t>Ольга</t>
  </si>
  <si>
    <t>Витальевна</t>
  </si>
  <si>
    <t>Ильинична</t>
  </si>
  <si>
    <t>Викторович</t>
  </si>
  <si>
    <t>Яна</t>
  </si>
  <si>
    <t>Мотря</t>
  </si>
  <si>
    <t>МОУ СОШ №1</t>
  </si>
  <si>
    <t>Алиса</t>
  </si>
  <si>
    <t>Андрусь</t>
  </si>
  <si>
    <t>Варвара</t>
  </si>
  <si>
    <t>Марфина</t>
  </si>
  <si>
    <t>Виолетта</t>
  </si>
  <si>
    <t>МОУ "СОШ"4</t>
  </si>
  <si>
    <t>Катин</t>
  </si>
  <si>
    <t>Участник</t>
  </si>
  <si>
    <t>Ушакова</t>
  </si>
  <si>
    <t>Александрова</t>
  </si>
  <si>
    <t>Чикун</t>
  </si>
  <si>
    <t>Викторвич</t>
  </si>
  <si>
    <t>Ростислав</t>
  </si>
  <si>
    <t>Гульбицкая</t>
  </si>
  <si>
    <t>Дмитриева</t>
  </si>
  <si>
    <t>Елена</t>
  </si>
  <si>
    <t>Саломахин</t>
  </si>
  <si>
    <t>Лев</t>
  </si>
  <si>
    <t xml:space="preserve">участник </t>
  </si>
  <si>
    <t>Маландина</t>
  </si>
  <si>
    <t>Ильич</t>
  </si>
  <si>
    <t>МОУ"Отрадненская СОШ"</t>
  </si>
  <si>
    <t>Артемова Оксана Владимировна</t>
  </si>
  <si>
    <t>Анисимова Екатерина Александровна</t>
  </si>
  <si>
    <t>Петровна</t>
  </si>
  <si>
    <t>победитель прошлого года</t>
  </si>
  <si>
    <t>Пепелова</t>
  </si>
  <si>
    <t>Эдуардовна</t>
  </si>
  <si>
    <t>МОУ СОШ №5</t>
  </si>
  <si>
    <t>Лебедева</t>
  </si>
  <si>
    <t>МОУ "Отрадненская СОШ"</t>
  </si>
  <si>
    <t>Черных</t>
  </si>
  <si>
    <t>Карачарова</t>
  </si>
  <si>
    <t>Фираго</t>
  </si>
  <si>
    <t>Ариана</t>
  </si>
  <si>
    <t>Драко</t>
  </si>
  <si>
    <t>Зизень</t>
  </si>
  <si>
    <t xml:space="preserve"> к распоряжению комитета образования</t>
  </si>
  <si>
    <t>Приозерского муниципального района</t>
  </si>
  <si>
    <t>Ленинградской области</t>
  </si>
  <si>
    <t>Константин</t>
  </si>
  <si>
    <t>Артём</t>
  </si>
  <si>
    <t xml:space="preserve">Андрей </t>
  </si>
  <si>
    <t>Изотова</t>
  </si>
  <si>
    <t>Лобанова</t>
  </si>
  <si>
    <t>Грачева</t>
  </si>
  <si>
    <t>Мамедова</t>
  </si>
  <si>
    <t>Анифа</t>
  </si>
  <si>
    <t>Рахимовна</t>
  </si>
  <si>
    <t>Неганова</t>
  </si>
  <si>
    <t>Белова Татьяна Петровна</t>
  </si>
  <si>
    <t>Михайлова Татьяна Саматовна</t>
  </si>
  <si>
    <t xml:space="preserve"> победитель</t>
  </si>
  <si>
    <t>Васильева Юлия Владимировна</t>
  </si>
  <si>
    <t>Попова Ирина Сергеевна</t>
  </si>
  <si>
    <t>Гудкова Наталья Николаевна</t>
  </si>
  <si>
    <t xml:space="preserve">Барданов </t>
  </si>
  <si>
    <t xml:space="preserve">Григорьева </t>
  </si>
  <si>
    <t>Яковлевич</t>
  </si>
  <si>
    <t>Шелудякова</t>
  </si>
  <si>
    <t>Дахов</t>
  </si>
  <si>
    <t>Асадулаев Александр Хидоятович</t>
  </si>
  <si>
    <t>Исакова Алина Александровна</t>
  </si>
  <si>
    <t>Николета</t>
  </si>
  <si>
    <t>Павлова</t>
  </si>
  <si>
    <t>Анжелика</t>
  </si>
  <si>
    <t>Уколова</t>
  </si>
  <si>
    <t>Приложение 3</t>
  </si>
  <si>
    <t xml:space="preserve">Леонтьев </t>
  </si>
  <si>
    <t>Вадим</t>
  </si>
  <si>
    <t>Даниил</t>
  </si>
  <si>
    <t>МОУ "Запорожская ООШ"</t>
  </si>
  <si>
    <t>Бойко</t>
  </si>
  <si>
    <t>Сошнева</t>
  </si>
  <si>
    <t>Головина</t>
  </si>
  <si>
    <t>МОУ "Сосновский цо"</t>
  </si>
  <si>
    <t xml:space="preserve">Тейковцев </t>
  </si>
  <si>
    <t>Уткин</t>
  </si>
  <si>
    <t xml:space="preserve">Орлов </t>
  </si>
  <si>
    <t>Маргарита</t>
  </si>
  <si>
    <t>Семенова</t>
  </si>
  <si>
    <t>Платонов</t>
  </si>
  <si>
    <t xml:space="preserve">Клапышева </t>
  </si>
  <si>
    <t>Вострейкина</t>
  </si>
  <si>
    <t>Соловьев</t>
  </si>
  <si>
    <t>Станиславович</t>
  </si>
  <si>
    <t>Казанцева</t>
  </si>
  <si>
    <t xml:space="preserve">Захарьин </t>
  </si>
  <si>
    <t>Ногичев</t>
  </si>
  <si>
    <t xml:space="preserve">Саликзянов </t>
  </si>
  <si>
    <t xml:space="preserve">Федорова </t>
  </si>
  <si>
    <t xml:space="preserve">Авдеева </t>
  </si>
  <si>
    <t xml:space="preserve">Спириденко </t>
  </si>
  <si>
    <t>Вячеславович</t>
  </si>
  <si>
    <t>Алексевна</t>
  </si>
  <si>
    <t xml:space="preserve">Иванов </t>
  </si>
  <si>
    <t>Волынец</t>
  </si>
  <si>
    <t>Путинцев</t>
  </si>
  <si>
    <t>Николай</t>
  </si>
  <si>
    <t xml:space="preserve"> Андреевич</t>
  </si>
  <si>
    <t>Валерий</t>
  </si>
  <si>
    <t>Погодина</t>
  </si>
  <si>
    <t>Гореликов</t>
  </si>
  <si>
    <t>Юлия</t>
  </si>
  <si>
    <t>Николаев</t>
  </si>
  <si>
    <t>Преображенская</t>
  </si>
  <si>
    <t>Карина</t>
  </si>
  <si>
    <t>Клюев</t>
  </si>
  <si>
    <t>Ковалева</t>
  </si>
  <si>
    <t>Кондряков</t>
  </si>
  <si>
    <t>Мохнаткин</t>
  </si>
  <si>
    <t>Котляр</t>
  </si>
  <si>
    <t>Камила</t>
  </si>
  <si>
    <t>Насобулина</t>
  </si>
  <si>
    <t>Вероника</t>
  </si>
  <si>
    <t>Спиридонова</t>
  </si>
  <si>
    <t>Надежда</t>
  </si>
  <si>
    <t>Леонидовна</t>
  </si>
  <si>
    <t>Иванов</t>
  </si>
  <si>
    <t>Бердников</t>
  </si>
  <si>
    <t>Воробьев</t>
  </si>
  <si>
    <t>Андрей</t>
  </si>
  <si>
    <t>Пызина</t>
  </si>
  <si>
    <t>Гетманенко Екатерина Геннадьевна</t>
  </si>
  <si>
    <t>Радчикова Марина Владимировна</t>
  </si>
  <si>
    <t>Малкова Татьяна Михайловна</t>
  </si>
  <si>
    <t>Ласточкина Валентина Григорьевна</t>
  </si>
  <si>
    <t>Иванова Ольга Николаевна</t>
  </si>
  <si>
    <t>Васильева Екатерина Станиславовна</t>
  </si>
  <si>
    <t>Гурина Екатерина Олеговна</t>
  </si>
  <si>
    <t>Кияткина Марина Геннадьевна</t>
  </si>
  <si>
    <t xml:space="preserve">Енин </t>
  </si>
  <si>
    <t>Омельянчук</t>
  </si>
  <si>
    <t>Романовна</t>
  </si>
  <si>
    <t>Кувшинов</t>
  </si>
  <si>
    <t>Сквазникова</t>
  </si>
  <si>
    <t>Захарова Наталия Анатольевна</t>
  </si>
  <si>
    <t>Солодовник Марина Александровна</t>
  </si>
  <si>
    <t>Жека Юлия Андреевна</t>
  </si>
  <si>
    <t>Жебеленко Анна Петровна</t>
  </si>
  <si>
    <t>Щур</t>
  </si>
  <si>
    <t>Зоя</t>
  </si>
  <si>
    <t>Мяки</t>
  </si>
  <si>
    <t>Евгения</t>
  </si>
  <si>
    <t>Валерьевна</t>
  </si>
  <si>
    <t>Клименко</t>
  </si>
  <si>
    <t>Камыдо</t>
  </si>
  <si>
    <t>Данила</t>
  </si>
  <si>
    <t>Хаука</t>
  </si>
  <si>
    <t>Мельникова Алена Александровна</t>
  </si>
  <si>
    <t>Блинова Алевтина Викторовна</t>
  </si>
  <si>
    <t>Лазченко Наталья Александровна</t>
  </si>
  <si>
    <t xml:space="preserve">победитель </t>
  </si>
  <si>
    <t>Жилина Ольга Вячеславовна</t>
  </si>
  <si>
    <t>Татаурова Тамара Анатольевна</t>
  </si>
  <si>
    <t>МОУ "Красноармейская ООШ"</t>
  </si>
  <si>
    <t>МОУ "Джатиевская ООШ"</t>
  </si>
  <si>
    <t>Геннадьевна</t>
  </si>
  <si>
    <t>Олег</t>
  </si>
  <si>
    <t>Грабун</t>
  </si>
  <si>
    <t>Степановна</t>
  </si>
  <si>
    <t>Шевцова</t>
  </si>
  <si>
    <t>Каратаева</t>
  </si>
  <si>
    <t>Снегирев</t>
  </si>
  <si>
    <t>Клестер</t>
  </si>
  <si>
    <t xml:space="preserve">Анастасия </t>
  </si>
  <si>
    <t>Ильин</t>
  </si>
  <si>
    <t>МОУ "СОШ №1"</t>
  </si>
  <si>
    <t>Филиппова Елена Борисовна</t>
  </si>
  <si>
    <t>Вохмянина Вера Николаевна</t>
  </si>
  <si>
    <t>Горяева Алевтина Валентиновна</t>
  </si>
  <si>
    <t>МОУ "СОШ №4"</t>
  </si>
  <si>
    <t>Стецюк</t>
  </si>
  <si>
    <t>Крумпель</t>
  </si>
  <si>
    <t>Вадимовна</t>
  </si>
  <si>
    <t>Тихонова</t>
  </si>
  <si>
    <t>Марк</t>
  </si>
  <si>
    <t xml:space="preserve">Омельянчук </t>
  </si>
  <si>
    <t>Дарина</t>
  </si>
  <si>
    <t>Алфёрова</t>
  </si>
  <si>
    <t>Элиана</t>
  </si>
  <si>
    <t>Константиновна</t>
  </si>
  <si>
    <t>Кораблева</t>
  </si>
  <si>
    <t>Александра</t>
  </si>
  <si>
    <t>Чувашова</t>
  </si>
  <si>
    <t>Ева</t>
  </si>
  <si>
    <t>Спринсян Татьяна Игоревна</t>
  </si>
  <si>
    <t>Исаева Зинаида Владимировна</t>
  </si>
  <si>
    <t>Малюкова Вера Ивановна</t>
  </si>
  <si>
    <t xml:space="preserve"> № 1915-р от 30.11.2023 г.</t>
  </si>
  <si>
    <t xml:space="preserve">Семенов </t>
  </si>
  <si>
    <t xml:space="preserve"> № 1948-р от 23.11.2023 г.</t>
  </si>
  <si>
    <t>Список участников муниципального этапа ВсОШ по ИНФОРМАТИКЕ</t>
  </si>
  <si>
    <t>Мыльников</t>
  </si>
  <si>
    <t>Владимировович</t>
  </si>
  <si>
    <t>ПРИЗЕР ПРОШЛОГО ГОДА</t>
  </si>
  <si>
    <t>МОУ "СОШ№5", ЦИТ</t>
  </si>
  <si>
    <t>Клим</t>
  </si>
  <si>
    <t xml:space="preserve">Родионов </t>
  </si>
  <si>
    <t>Пикалев</t>
  </si>
  <si>
    <t>Бобылева Ольга Сергеевна
Уварова Ирина Михайловна</t>
  </si>
  <si>
    <t>Мыльникова Галина Александровна</t>
  </si>
  <si>
    <t xml:space="preserve">Леонов </t>
  </si>
  <si>
    <t>Макар</t>
  </si>
  <si>
    <t>Нефёдова Лариса Александровна</t>
  </si>
  <si>
    <t xml:space="preserve">Соков </t>
  </si>
  <si>
    <t>Данил</t>
  </si>
  <si>
    <t xml:space="preserve"> Ксения</t>
  </si>
  <si>
    <t>Тимофеев Олег Валерьевич</t>
  </si>
  <si>
    <t>Нефёдова Лариса Александровна, 
Уварова Ирина Михайловна</t>
  </si>
  <si>
    <t>МОУ СОШ №1, ЦИТ</t>
  </si>
  <si>
    <t>Кол-во набранных баллов</t>
  </si>
  <si>
    <t xml:space="preserve">Дирманов </t>
  </si>
  <si>
    <t>Солохина Анна Павловна</t>
  </si>
  <si>
    <t>Яметов Вячеслав Александрович</t>
  </si>
  <si>
    <t>Кирносов</t>
  </si>
  <si>
    <t xml:space="preserve">Константин </t>
  </si>
  <si>
    <t>Денисович</t>
  </si>
  <si>
    <t>ПОБЕДИТЕЛЬ ПРОШЛОГО ГОДА</t>
  </si>
  <si>
    <t>Моркин</t>
  </si>
  <si>
    <t xml:space="preserve"> Юрий</t>
  </si>
  <si>
    <t>Самойленко</t>
  </si>
  <si>
    <t>Ершова Дарья Константиновна</t>
  </si>
  <si>
    <t xml:space="preserve">Пшеничко </t>
  </si>
  <si>
    <t>Макошин</t>
  </si>
  <si>
    <t>Симонова Нина Владимировна</t>
  </si>
  <si>
    <t>8 за 9</t>
  </si>
  <si>
    <t>МОУ "СОШ" 4, ЦИТ</t>
  </si>
  <si>
    <t>Мыльникова Галина Александровна, 
Уварова Ирина Михайловна</t>
  </si>
  <si>
    <t xml:space="preserve"> Иван</t>
  </si>
  <si>
    <t xml:space="preserve">Рузавин </t>
  </si>
  <si>
    <t xml:space="preserve">Филиппов </t>
  </si>
  <si>
    <t>МОУ СОШ 4</t>
  </si>
  <si>
    <t xml:space="preserve">Нефёдова Лариса Александровна
</t>
  </si>
  <si>
    <t>Аксёнов Николай Александрович</t>
  </si>
  <si>
    <t>Новик</t>
  </si>
  <si>
    <t>Малышев Константин Владимирович</t>
  </si>
  <si>
    <t>Тришкина Екатерина Владимировна, 
Уварова Ирина Михайловна</t>
  </si>
  <si>
    <t>Дорошенко</t>
  </si>
  <si>
    <t>Черкасова</t>
  </si>
  <si>
    <t>МОУ "СОШ" 5</t>
  </si>
  <si>
    <t>Андреев</t>
  </si>
  <si>
    <t>Ефим</t>
  </si>
  <si>
    <t>Андревич</t>
  </si>
  <si>
    <t>Николаева</t>
  </si>
  <si>
    <t>Демидов</t>
  </si>
  <si>
    <t>Славович</t>
  </si>
  <si>
    <t>Сиротинина</t>
  </si>
  <si>
    <t>Васильевна</t>
  </si>
  <si>
    <t>Мурадова Ирина Васильевна</t>
  </si>
  <si>
    <t>Шестакова</t>
  </si>
  <si>
    <t>Антоновна</t>
  </si>
  <si>
    <t>Грицаюк</t>
  </si>
  <si>
    <t>Дудуева</t>
  </si>
  <si>
    <t>Митина</t>
  </si>
  <si>
    <t>Вырубова</t>
  </si>
  <si>
    <t>Жмудь Юлия Владимировна</t>
  </si>
  <si>
    <t>МОУ Сосновский ЦО</t>
  </si>
  <si>
    <t>Бабенко</t>
  </si>
  <si>
    <t>Диана</t>
  </si>
  <si>
    <t>Гурьевич</t>
  </si>
  <si>
    <t xml:space="preserve">Шапошникова </t>
  </si>
  <si>
    <t>Куликова</t>
  </si>
  <si>
    <t xml:space="preserve">Ульяна </t>
  </si>
  <si>
    <t>Скотникова Жанна Андреевна</t>
  </si>
  <si>
    <t>Волкова Татьяна Валентиновна</t>
  </si>
  <si>
    <t>Мохова</t>
  </si>
  <si>
    <t xml:space="preserve"> Дарья</t>
  </si>
  <si>
    <t>Михайлов</t>
  </si>
  <si>
    <t>Мальцева</t>
  </si>
  <si>
    <t>Александровнаж</t>
  </si>
  <si>
    <t>Архипов</t>
  </si>
  <si>
    <t xml:space="preserve">Логинова </t>
  </si>
  <si>
    <t>Воронов</t>
  </si>
  <si>
    <t>Глеб</t>
  </si>
  <si>
    <t>Сайгина Анастасия Владимировна</t>
  </si>
  <si>
    <t xml:space="preserve">Сергеев </t>
  </si>
  <si>
    <t>Леонид</t>
  </si>
  <si>
    <t>Басманова</t>
  </si>
  <si>
    <t>Агафонов</t>
  </si>
  <si>
    <t xml:space="preserve"> Аккуратнов</t>
  </si>
  <si>
    <t xml:space="preserve"> Александр</t>
  </si>
  <si>
    <t xml:space="preserve"> Дмитриевич</t>
  </si>
  <si>
    <t xml:space="preserve"> МОУ "Запорожская ООШ"</t>
  </si>
  <si>
    <t>Лысенкова</t>
  </si>
  <si>
    <t>Аастасия</t>
  </si>
  <si>
    <t>МОУ "Степанянская ООШ"</t>
  </si>
  <si>
    <t>Трухина Светлана Валерьевна</t>
  </si>
  <si>
    <t xml:space="preserve">Десятникова </t>
  </si>
  <si>
    <t>Русакова Оксана Анатольевна</t>
  </si>
  <si>
    <t>Мельникова Олеся Александровна</t>
  </si>
  <si>
    <t>Фёдор</t>
  </si>
  <si>
    <t>Баженова</t>
  </si>
  <si>
    <t>Сергеева</t>
  </si>
  <si>
    <t>Петелёва</t>
  </si>
  <si>
    <t>Алёна</t>
  </si>
  <si>
    <t>Михайлова</t>
  </si>
  <si>
    <t>Настасия</t>
  </si>
  <si>
    <t>Кузьмина</t>
  </si>
  <si>
    <t>Кондрашова</t>
  </si>
  <si>
    <t>Орехова</t>
  </si>
  <si>
    <t>Даутова</t>
  </si>
  <si>
    <t>Челнокова Анна Николаевна</t>
  </si>
  <si>
    <t>Суворова</t>
  </si>
  <si>
    <t>Корень</t>
  </si>
  <si>
    <t>Федяев</t>
  </si>
  <si>
    <t>Лысенко</t>
  </si>
  <si>
    <t>Редина</t>
  </si>
  <si>
    <t>Голомако</t>
  </si>
  <si>
    <t>Гришина</t>
  </si>
  <si>
    <t>Устимкина</t>
  </si>
  <si>
    <t>Паринг</t>
  </si>
  <si>
    <t>Ковтунова</t>
  </si>
  <si>
    <t>МОУ "Коммунарская ООШ"</t>
  </si>
  <si>
    <t>Огарева Варвара Владимировна</t>
  </si>
  <si>
    <t>Кулык</t>
  </si>
  <si>
    <t>Витальевич</t>
  </si>
  <si>
    <t>Мелехов</t>
  </si>
  <si>
    <t>Григорий</t>
  </si>
  <si>
    <t>Максимович</t>
  </si>
  <si>
    <t>Самуйлова</t>
  </si>
  <si>
    <t>Филатова</t>
  </si>
  <si>
    <t>Юмалистов</t>
  </si>
  <si>
    <t>Тебеньков</t>
  </si>
  <si>
    <t>Захаров</t>
  </si>
  <si>
    <t>Боброва</t>
  </si>
  <si>
    <t>Вера</t>
  </si>
  <si>
    <t>Прокопец</t>
  </si>
  <si>
    <t>Осипова</t>
  </si>
  <si>
    <t>Тимченко</t>
  </si>
  <si>
    <t>ПРИЗЕР ПРОШЛОГОГОДА</t>
  </si>
  <si>
    <t xml:space="preserve">Белоусова </t>
  </si>
  <si>
    <t>Комлякова Наталья Николаевна</t>
  </si>
  <si>
    <t>Белоусова</t>
  </si>
  <si>
    <t>Савиных</t>
  </si>
  <si>
    <t>МОУ  "Красноозерненская ООШ"</t>
  </si>
  <si>
    <t>Рышку</t>
  </si>
  <si>
    <t>Любовь</t>
  </si>
  <si>
    <t>Валеия</t>
  </si>
  <si>
    <t>МОУ «Шумиловская СОШ»</t>
  </si>
  <si>
    <t>Макхамова</t>
  </si>
  <si>
    <t>Динара</t>
  </si>
  <si>
    <t>Фазлидиновна</t>
  </si>
  <si>
    <t>Горинова</t>
  </si>
  <si>
    <t xml:space="preserve">Васильев </t>
  </si>
  <si>
    <t>Аким</t>
  </si>
  <si>
    <t>Леонова</t>
  </si>
  <si>
    <t xml:space="preserve"> Софья</t>
  </si>
  <si>
    <t xml:space="preserve">Бурмистрова </t>
  </si>
  <si>
    <t>Волкова</t>
  </si>
  <si>
    <t>Смирнова</t>
  </si>
  <si>
    <t>Степан</t>
  </si>
  <si>
    <t>Газарян</t>
  </si>
  <si>
    <t>Арман</t>
  </si>
  <si>
    <t>Клапышева</t>
  </si>
  <si>
    <t>Жернакова</t>
  </si>
  <si>
    <t>Ермолаева</t>
  </si>
  <si>
    <t>Каракуц</t>
  </si>
  <si>
    <t>Ренат</t>
  </si>
  <si>
    <t>Русланович</t>
  </si>
  <si>
    <t xml:space="preserve">Бледнова </t>
  </si>
  <si>
    <t xml:space="preserve">Иванова </t>
  </si>
  <si>
    <t>Дьяченко</t>
  </si>
  <si>
    <t xml:space="preserve">Верёвкина </t>
  </si>
  <si>
    <t xml:space="preserve">Подрезова </t>
  </si>
  <si>
    <t xml:space="preserve">Воробьёв </t>
  </si>
  <si>
    <t xml:space="preserve">Луценко </t>
  </si>
  <si>
    <t>МОУ СОШ №2</t>
  </si>
  <si>
    <t>Мурадова</t>
  </si>
  <si>
    <t>Ахмедовна</t>
  </si>
  <si>
    <t>Вяткина</t>
  </si>
  <si>
    <t>Григорьева</t>
  </si>
  <si>
    <t>Веселов</t>
  </si>
  <si>
    <t>Жук</t>
  </si>
  <si>
    <t>Козлова</t>
  </si>
  <si>
    <t>Собакарь</t>
  </si>
  <si>
    <t>Геннадьевич</t>
  </si>
  <si>
    <t>Полякова</t>
  </si>
  <si>
    <t>Марианна</t>
  </si>
  <si>
    <t xml:space="preserve">Хохлов </t>
  </si>
  <si>
    <t xml:space="preserve"> Максим</t>
  </si>
  <si>
    <t>Филатов</t>
  </si>
  <si>
    <t xml:space="preserve">Мальченок </t>
  </si>
  <si>
    <t xml:space="preserve">Ефимова </t>
  </si>
  <si>
    <t xml:space="preserve">Бажанова </t>
  </si>
  <si>
    <t xml:space="preserve">Леяна </t>
  </si>
  <si>
    <t>Серафим</t>
  </si>
  <si>
    <t>Шиндин</t>
  </si>
  <si>
    <t>Тюрин</t>
  </si>
  <si>
    <t xml:space="preserve">Андрусь </t>
  </si>
  <si>
    <t>Текнеджян</t>
  </si>
  <si>
    <t>Аветисовна</t>
  </si>
  <si>
    <t>Ананьина Людмила Анатольевна</t>
  </si>
  <si>
    <t xml:space="preserve">Фомина </t>
  </si>
  <si>
    <t xml:space="preserve">Рочева </t>
  </si>
  <si>
    <t>Кишко</t>
  </si>
  <si>
    <t>Куканова</t>
  </si>
  <si>
    <t xml:space="preserve">Герасина </t>
  </si>
  <si>
    <t>Сохибова</t>
  </si>
  <si>
    <t>Сайиткуловна</t>
  </si>
  <si>
    <t>Колобылина</t>
  </si>
  <si>
    <t>Дунаева</t>
  </si>
  <si>
    <t>Быстрова</t>
  </si>
  <si>
    <t>Савин</t>
  </si>
  <si>
    <t>Соколова Надежда Андреевна</t>
  </si>
  <si>
    <t>Список участников муниципального этапа ВсОШ по БИОЛОГИИ</t>
  </si>
  <si>
    <t>Список участников муниципального этапа ВсОШ по ФИЗИКЕ</t>
  </si>
  <si>
    <r>
      <t>Кол-во набранных баллов (первичный балл)
(</t>
    </r>
    <r>
      <rPr>
        <b/>
        <sz val="9"/>
        <rFont val="Times New Roman"/>
        <family val="1"/>
        <charset val="204"/>
      </rPr>
      <t>мax=</t>
    </r>
    <r>
      <rPr>
        <b/>
        <sz val="10"/>
        <rFont val="Times New Roman"/>
        <family val="1"/>
        <charset val="204"/>
      </rPr>
      <t>30)</t>
    </r>
  </si>
  <si>
    <t>Семенов</t>
  </si>
  <si>
    <t xml:space="preserve">Денис </t>
  </si>
  <si>
    <t>Малышева Лариса Борисовна</t>
  </si>
  <si>
    <t>Смольников Алексей Михайлович</t>
  </si>
  <si>
    <t>Уткина</t>
  </si>
  <si>
    <t xml:space="preserve">Палий </t>
  </si>
  <si>
    <t xml:space="preserve">Козлов </t>
  </si>
  <si>
    <t>Создателев</t>
  </si>
  <si>
    <t>Леонидович</t>
  </si>
  <si>
    <t>Петелёв Александр Александрович</t>
  </si>
  <si>
    <t xml:space="preserve"> Савельев</t>
  </si>
  <si>
    <t>Мокейчева Людмила Андреевна</t>
  </si>
  <si>
    <t>Кравченко</t>
  </si>
  <si>
    <t>Успенская Людмила Ивановна</t>
  </si>
  <si>
    <t>победите+M12ль</t>
  </si>
  <si>
    <t>Живилов</t>
  </si>
  <si>
    <t>Николаева Татьяна Борисовна</t>
  </si>
  <si>
    <t xml:space="preserve"> Кутепов</t>
  </si>
  <si>
    <t xml:space="preserve"> Алексей</t>
  </si>
  <si>
    <t xml:space="preserve"> Геннадьевич</t>
  </si>
  <si>
    <t xml:space="preserve"> Кирносов</t>
  </si>
  <si>
    <t xml:space="preserve"> Константин</t>
  </si>
  <si>
    <t xml:space="preserve">Денисович </t>
  </si>
  <si>
    <t>Федор</t>
  </si>
  <si>
    <t>Хусаинова Татьяна Михайловна</t>
  </si>
  <si>
    <t>Шиженский</t>
  </si>
  <si>
    <t>Алексевич</t>
  </si>
  <si>
    <t>Васильев Алексей Петрович</t>
  </si>
  <si>
    <t>повбедитель</t>
  </si>
  <si>
    <t xml:space="preserve">Пекконен </t>
  </si>
  <si>
    <t>Савицкий</t>
  </si>
  <si>
    <t>Ганкевич</t>
  </si>
  <si>
    <t>Орлов</t>
  </si>
  <si>
    <t>Зуев</t>
  </si>
  <si>
    <t>Филипп</t>
  </si>
  <si>
    <t>Шанин</t>
  </si>
  <si>
    <t>Васильев</t>
  </si>
  <si>
    <t>Бояринцев</t>
  </si>
  <si>
    <t>Руденок Марина Васильевна</t>
  </si>
  <si>
    <t xml:space="preserve">Грабун </t>
  </si>
  <si>
    <t xml:space="preserve">Олег  </t>
  </si>
  <si>
    <t>Лажкина Елена Владимировна</t>
  </si>
  <si>
    <t>Балод</t>
  </si>
  <si>
    <t>Ян</t>
  </si>
  <si>
    <t>Петров</t>
  </si>
  <si>
    <t>Евгений</t>
  </si>
  <si>
    <t>Лазутин</t>
  </si>
  <si>
    <t>Кажарский А.В.</t>
  </si>
  <si>
    <t>Мокейчква Людмила Андреевна</t>
  </si>
  <si>
    <t>Федотов</t>
  </si>
  <si>
    <t>Раджабов</t>
  </si>
  <si>
    <t>Сафар</t>
  </si>
  <si>
    <t>Абдуджаборович</t>
  </si>
  <si>
    <t>Юрий</t>
  </si>
  <si>
    <t>Захарьин</t>
  </si>
  <si>
    <t>Рузавин</t>
  </si>
  <si>
    <t>Саликзянов</t>
  </si>
  <si>
    <t>Максимов</t>
  </si>
  <si>
    <t>Кузьмин</t>
  </si>
  <si>
    <t>Ефимова</t>
  </si>
  <si>
    <t>Бекетов</t>
  </si>
  <si>
    <t>Авдеева</t>
  </si>
  <si>
    <t>Федорова</t>
  </si>
  <si>
    <t>Шишкин</t>
  </si>
  <si>
    <t>Борис</t>
  </si>
  <si>
    <t>Борисович</t>
  </si>
  <si>
    <t>Чернова Наталья Ивановна</t>
  </si>
  <si>
    <t>Спириденко</t>
  </si>
  <si>
    <t xml:space="preserve">МОУ "СОШ № 4" </t>
  </si>
  <si>
    <t>Список участников муниципального этапа ВсОШ по НЕМЕЦКОМУ ЯЗЫКУ</t>
  </si>
  <si>
    <t>Гончаров</t>
  </si>
  <si>
    <t>МОУ " Кузнеченская СОШ"</t>
  </si>
  <si>
    <t>Петрова Олеся Николаевна</t>
  </si>
  <si>
    <t>Белов</t>
  </si>
  <si>
    <t>Коновалов</t>
  </si>
  <si>
    <t>Фазылова</t>
  </si>
  <si>
    <t>Винцукевич</t>
  </si>
  <si>
    <t xml:space="preserve">Надежда </t>
  </si>
  <si>
    <t xml:space="preserve">Кол-во набранных баллов </t>
  </si>
  <si>
    <t xml:space="preserve">Попов </t>
  </si>
  <si>
    <t>Носков Михаил Арсентьевич</t>
  </si>
  <si>
    <t>Столяров</t>
  </si>
  <si>
    <t>Гадицкий Юрий Владимирович</t>
  </si>
  <si>
    <t>Вихрук</t>
  </si>
  <si>
    <t xml:space="preserve"> Марк</t>
  </si>
  <si>
    <t>Барсуков</t>
  </si>
  <si>
    <t>Осман</t>
  </si>
  <si>
    <t>Фокина</t>
  </si>
  <si>
    <t>Гадицкая Ольга Рашидовна</t>
  </si>
  <si>
    <t>Личушин Иван Николаевич</t>
  </si>
  <si>
    <t xml:space="preserve">Петрова </t>
  </si>
  <si>
    <t>Артуровна</t>
  </si>
  <si>
    <t>МОУ "СОШ №5"</t>
  </si>
  <si>
    <t>Пелевина Наталия Николаевна</t>
  </si>
  <si>
    <t>Никитина</t>
  </si>
  <si>
    <t>Эвелина</t>
  </si>
  <si>
    <t>Сулейманова Надежда Ивановна</t>
  </si>
  <si>
    <t>Дондик</t>
  </si>
  <si>
    <t>Волнухина Лариса Николаевна</t>
  </si>
  <si>
    <t>Список участников муниципального этапа ВсОШ по ТЕХНОЛОГИИ</t>
  </si>
  <si>
    <t>Список участников муниципального этапа ВсОШ по ОБЩЕСТВОЗНАНИЮ</t>
  </si>
  <si>
    <t>Меркушова</t>
  </si>
  <si>
    <t>МОУ "Раздольская  СОШ"</t>
  </si>
  <si>
    <t>Соловьёва Наталья Владимировна</t>
  </si>
  <si>
    <t>Исаева</t>
  </si>
  <si>
    <t>Тимофеев</t>
  </si>
  <si>
    <t>Дробышева Маргарита Алексеевна</t>
  </si>
  <si>
    <t>Зотов</t>
  </si>
  <si>
    <t>Кондрашина</t>
  </si>
  <si>
    <t>Гребнёв</t>
  </si>
  <si>
    <t>Соловьёва</t>
  </si>
  <si>
    <t>Анатольевна</t>
  </si>
  <si>
    <t>Кузин</t>
  </si>
  <si>
    <t>Добрыня</t>
  </si>
  <si>
    <t>Никитич</t>
  </si>
  <si>
    <t>МОУ Мичуринская СОШ</t>
  </si>
  <si>
    <t>Иванченко Екатерина Николаевна</t>
  </si>
  <si>
    <t xml:space="preserve">Березкин </t>
  </si>
  <si>
    <t>Паршина</t>
  </si>
  <si>
    <t>Герман</t>
  </si>
  <si>
    <t>Седова Ирина Валерьевна</t>
  </si>
  <si>
    <t>Демиденко Елена Вячеславовна</t>
  </si>
  <si>
    <t>Солтык</t>
  </si>
  <si>
    <t>Муза</t>
  </si>
  <si>
    <t>Малиновская Лариса Павловна</t>
  </si>
  <si>
    <t xml:space="preserve">Евдокимов </t>
  </si>
  <si>
    <t xml:space="preserve">Никита </t>
  </si>
  <si>
    <t>Анатольевич</t>
  </si>
  <si>
    <t>Русалёва</t>
  </si>
  <si>
    <t>Призёр</t>
  </si>
  <si>
    <t>Хафизова</t>
  </si>
  <si>
    <t>Ринатовна</t>
  </si>
  <si>
    <t>Цыбенков</t>
  </si>
  <si>
    <t>Колтунов</t>
  </si>
  <si>
    <t xml:space="preserve">МОУ «Сосновский ЦО» </t>
  </si>
  <si>
    <t>Бородулина Анна Александровна</t>
  </si>
  <si>
    <t>Журавлева Мария Сергеевна</t>
  </si>
  <si>
    <t>Кармановская</t>
  </si>
  <si>
    <t xml:space="preserve">Журавлев </t>
  </si>
  <si>
    <t>Платон</t>
  </si>
  <si>
    <t>Мыльникова Елена Александровна</t>
  </si>
  <si>
    <t>Ткачевина</t>
  </si>
  <si>
    <t>Перцухов</t>
  </si>
  <si>
    <t>Злобина Светлана Михайловна</t>
  </si>
  <si>
    <t>Казаков</t>
  </si>
  <si>
    <t>Костян</t>
  </si>
  <si>
    <t>Кашурникова</t>
  </si>
  <si>
    <t>Шарафудинова</t>
  </si>
  <si>
    <t>Амиля</t>
  </si>
  <si>
    <t>Филюсовна</t>
  </si>
  <si>
    <t>Шинкарук</t>
  </si>
  <si>
    <t xml:space="preserve">Победитель </t>
  </si>
  <si>
    <t>Буравова</t>
  </si>
  <si>
    <t xml:space="preserve">Юрьевна </t>
  </si>
  <si>
    <t>Исламова</t>
  </si>
  <si>
    <t>Илдусовна</t>
  </si>
  <si>
    <t>МОУ СОШ № 5</t>
  </si>
  <si>
    <t>Садкова Ольга Евгеньевна</t>
  </si>
  <si>
    <t>Красникоа</t>
  </si>
  <si>
    <t>Подобреева Екатерина Николаевна</t>
  </si>
  <si>
    <t>Шарова</t>
  </si>
  <si>
    <t xml:space="preserve">МОУ «Отрадненская СОШ» </t>
  </si>
  <si>
    <t>Завальнева Татьяна Николаевна</t>
  </si>
  <si>
    <t>Фоменкова</t>
  </si>
  <si>
    <t xml:space="preserve">Осман </t>
  </si>
  <si>
    <t>МОУ Раздольская СОШ</t>
  </si>
  <si>
    <t>Кузьмина Светлана Александровна</t>
  </si>
  <si>
    <t xml:space="preserve">Кокшаров         </t>
  </si>
  <si>
    <t xml:space="preserve">Митрянин </t>
  </si>
  <si>
    <t xml:space="preserve">Волков </t>
  </si>
  <si>
    <t>Куприянова</t>
  </si>
  <si>
    <t>Окунева Нина Васильевна</t>
  </si>
  <si>
    <t>Скидан</t>
  </si>
  <si>
    <t>Вишневская</t>
  </si>
  <si>
    <t>Борухина</t>
  </si>
  <si>
    <t>Каретникова Ирина Сергеевна</t>
  </si>
  <si>
    <t>Крупина</t>
  </si>
  <si>
    <t>Бурмагина</t>
  </si>
  <si>
    <t xml:space="preserve"> Лях</t>
  </si>
  <si>
    <t>Лексунов</t>
  </si>
  <si>
    <t>Евгеньевич</t>
  </si>
  <si>
    <t>Список участников муниципального этапа ВсОШ по ФИЗИЧЕСКОЙ КУЛЬТУРЕ</t>
  </si>
  <si>
    <t>СОШ 1</t>
  </si>
  <si>
    <t>Капустин Дмитрий Андреевич</t>
  </si>
  <si>
    <t>8в</t>
  </si>
  <si>
    <t xml:space="preserve">Аринов </t>
  </si>
  <si>
    <t>Таймас</t>
  </si>
  <si>
    <t>Галымжинович</t>
  </si>
  <si>
    <t>МОУ"Сосновский ЦО"</t>
  </si>
  <si>
    <t>Афанасьев Дмитрий Николаевич</t>
  </si>
  <si>
    <t xml:space="preserve">Жирютин </t>
  </si>
  <si>
    <t>Ваганова Елена Александровна</t>
  </si>
  <si>
    <t>Пликин</t>
  </si>
  <si>
    <t>Булычева Наталья Владимировна</t>
  </si>
  <si>
    <t>Филипов</t>
  </si>
  <si>
    <t>Али</t>
  </si>
  <si>
    <t>Карпов</t>
  </si>
  <si>
    <t>Беляев</t>
  </si>
  <si>
    <t>Мыльников Алесакндр Сергеевич</t>
  </si>
  <si>
    <t xml:space="preserve">Кернычук </t>
  </si>
  <si>
    <t>Ниязов</t>
  </si>
  <si>
    <t>Марат</t>
  </si>
  <si>
    <t>Муроджонович</t>
  </si>
  <si>
    <t xml:space="preserve">Ухов </t>
  </si>
  <si>
    <t>Виноградова</t>
  </si>
  <si>
    <t>Алексеева Елена Анатольевна</t>
  </si>
  <si>
    <t>Победитель прошлого года</t>
  </si>
  <si>
    <t>Дудорова</t>
  </si>
  <si>
    <t>Кабулова</t>
  </si>
  <si>
    <t>МОУ"СосновскийЦО"</t>
  </si>
  <si>
    <t xml:space="preserve">Бойко </t>
  </si>
  <si>
    <t>Корабейникова Людмила Николаевна</t>
  </si>
  <si>
    <t>Кладиенко</t>
  </si>
  <si>
    <t>Цибульская</t>
  </si>
  <si>
    <t>Барканов Виталий Борисович</t>
  </si>
  <si>
    <t xml:space="preserve">Андреева </t>
  </si>
  <si>
    <t>Кусливая Н.А.</t>
  </si>
  <si>
    <t>Овчаренко</t>
  </si>
  <si>
    <t>Парабанюк</t>
  </si>
  <si>
    <t>Матвеева</t>
  </si>
  <si>
    <t>Агонен</t>
  </si>
  <si>
    <t>Курочкин Эдуард Александрович</t>
  </si>
  <si>
    <t>Шарафутдинов</t>
  </si>
  <si>
    <t>Фидан</t>
  </si>
  <si>
    <t>Филюсович</t>
  </si>
  <si>
    <t xml:space="preserve">Штумпф </t>
  </si>
  <si>
    <t>Цветков</t>
  </si>
  <si>
    <t>Комаренко Иван Юрьевич</t>
  </si>
  <si>
    <t>Троицкий</t>
  </si>
  <si>
    <t>Грегорьевич</t>
  </si>
  <si>
    <t>Оруджева Умгани Ахмедовна</t>
  </si>
  <si>
    <t>Смирнов</t>
  </si>
  <si>
    <t>Олефир М.А.</t>
  </si>
  <si>
    <t>Бакулина Галина Алексеевна</t>
  </si>
  <si>
    <t>Сагынбаева</t>
  </si>
  <si>
    <t>Айдана</t>
  </si>
  <si>
    <t>Замирбекова</t>
  </si>
  <si>
    <t>Маслова</t>
  </si>
  <si>
    <t>МОУ" Сосновский ЦО"</t>
  </si>
  <si>
    <t>Федорова Ольга Николаевна</t>
  </si>
  <si>
    <t>Басаева</t>
  </si>
  <si>
    <t>дарина</t>
  </si>
  <si>
    <t>Лукьянова Наталья Анатольевна</t>
  </si>
  <si>
    <t>Самойленко Любовь Ивановна</t>
  </si>
  <si>
    <t>Ершова</t>
  </si>
  <si>
    <t>Шумова</t>
  </si>
  <si>
    <t>Список участников муниципального этапа ВсОШ по РУССКОМУ ЯЗЫКУ</t>
  </si>
  <si>
    <t xml:space="preserve">Тимофеева </t>
  </si>
  <si>
    <t>Руслана</t>
  </si>
  <si>
    <t>Щенникова Ирина Сергеевна</t>
  </si>
  <si>
    <t>Хардикайнен</t>
  </si>
  <si>
    <t>Черняева</t>
  </si>
  <si>
    <t>щенникова Ирина Сергеевна</t>
  </si>
  <si>
    <t>Скакун</t>
  </si>
  <si>
    <t>МОУ "Красноозерненская ООШ"</t>
  </si>
  <si>
    <t>Сидельникова Татьяна Васильевна</t>
  </si>
  <si>
    <t>Носов</t>
  </si>
  <si>
    <t>Степанова Татьяна Алексеевна</t>
  </si>
  <si>
    <t>Борисов</t>
  </si>
  <si>
    <t>Сигутова</t>
  </si>
  <si>
    <t xml:space="preserve">Петелёва </t>
  </si>
  <si>
    <t>Васильева</t>
  </si>
  <si>
    <t xml:space="preserve">Софья </t>
  </si>
  <si>
    <t xml:space="preserve">Павлов </t>
  </si>
  <si>
    <t>Рэйлян</t>
  </si>
  <si>
    <t xml:space="preserve">Казаков </t>
  </si>
  <si>
    <t>Домникова Татьяна Александровна</t>
  </si>
  <si>
    <t>Астровик</t>
  </si>
  <si>
    <t>Ларцева</t>
  </si>
  <si>
    <t>Миронов</t>
  </si>
  <si>
    <t>Соловьева Валентина Витальевна</t>
  </si>
  <si>
    <t xml:space="preserve">Торунцов </t>
  </si>
  <si>
    <t xml:space="preserve">Черных </t>
  </si>
  <si>
    <t>Гетманенко Екатерина Геннадьева</t>
  </si>
  <si>
    <t>Адамчук</t>
  </si>
  <si>
    <t xml:space="preserve">Травкина </t>
  </si>
  <si>
    <t xml:space="preserve">МОУ "Отрадненская СОШ" </t>
  </si>
  <si>
    <t>Малкова Татьяна Михайлов</t>
  </si>
  <si>
    <t xml:space="preserve">Бондарев </t>
  </si>
  <si>
    <t>Ширяева</t>
  </si>
  <si>
    <t>Кюркчи</t>
  </si>
  <si>
    <t xml:space="preserve">Карачарова </t>
  </si>
  <si>
    <t>МОУ" Сосновский цо"</t>
  </si>
  <si>
    <t xml:space="preserve">Счастлимвцев </t>
  </si>
  <si>
    <t>Алексеенва</t>
  </si>
  <si>
    <t>Строганова</t>
  </si>
  <si>
    <t>Дегирменджи Наталья Викторовна</t>
  </si>
  <si>
    <t>Мельникова</t>
  </si>
  <si>
    <t>Левчук</t>
  </si>
  <si>
    <t>Королева</t>
  </si>
  <si>
    <t>Анфиса</t>
  </si>
  <si>
    <t>Яковенков</t>
  </si>
  <si>
    <t>Жуков</t>
  </si>
  <si>
    <t xml:space="preserve">Александровна  </t>
  </si>
  <si>
    <t>МОУ «Отрадненская средняя общеобразовательная школа» Приозерского района</t>
  </si>
  <si>
    <t>Гетманенко Екатерина Генадьевна</t>
  </si>
  <si>
    <t>Тадевосян</t>
  </si>
  <si>
    <t>Лёвович</t>
  </si>
  <si>
    <t>Ван Эльвира Сюйцаевна</t>
  </si>
  <si>
    <t>6 за 7</t>
  </si>
  <si>
    <t>Список участников муниципального этапа ВсОШ по КИТАЙСКРМУ ЯЗЫКУ</t>
  </si>
  <si>
    <t>Еленевский</t>
  </si>
  <si>
    <t xml:space="preserve">Фокина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</si>
</sst>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419]General"/>
    <numFmt numFmtId="166" formatCode="[$-419]0"/>
  </numFmts>
  <fonts count="2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1111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Arial Cyr"/>
      <charset val="204"/>
    </font>
    <font>
      <b/>
      <sz val="11"/>
      <color rgb="FF3F3F3F"/>
      <name val="Calibri"/>
      <family val="2"/>
      <charset val="204"/>
    </font>
    <font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3F3F3F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rgb="FF000000"/>
      <name val="Arial Cyr"/>
      <charset val="204"/>
    </font>
    <font>
      <sz val="11"/>
      <color rgb="FF3F3F3F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theme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2" fillId="2" borderId="3" applyNumberFormat="0" applyAlignment="0" applyProtection="0"/>
    <xf numFmtId="0" fontId="13" fillId="6" borderId="3" applyNumberFormat="0" applyProtection="0"/>
    <xf numFmtId="0" fontId="17" fillId="0" borderId="0"/>
    <xf numFmtId="165" fontId="24" fillId="0" borderId="0" applyBorder="0" applyProtection="0"/>
  </cellStyleXfs>
  <cellXfs count="357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6" fillId="0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7" fillId="0" borderId="1" xfId="0" applyFont="1" applyFill="1" applyBorder="1" applyAlignment="1">
      <alignment horizontal="left" vertical="top"/>
    </xf>
    <xf numFmtId="0" fontId="7" fillId="0" borderId="1" xfId="1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8" fillId="3" borderId="1" xfId="2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0" fontId="8" fillId="3" borderId="1" xfId="1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7" fillId="5" borderId="1" xfId="2" applyFont="1" applyFill="1" applyBorder="1" applyAlignment="1">
      <alignment horizontal="left" vertical="top"/>
    </xf>
    <xf numFmtId="0" fontId="7" fillId="5" borderId="1" xfId="0" applyFont="1" applyFill="1" applyBorder="1" applyAlignment="1">
      <alignment horizontal="left" vertical="top"/>
    </xf>
    <xf numFmtId="0" fontId="7" fillId="5" borderId="1" xfId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1" fontId="7" fillId="0" borderId="1" xfId="0" applyNumberFormat="1" applyFont="1" applyFill="1" applyBorder="1" applyAlignment="1">
      <alignment horizontal="left" vertical="top"/>
    </xf>
    <xf numFmtId="0" fontId="7" fillId="0" borderId="1" xfId="0" applyNumberFormat="1" applyFont="1" applyFill="1" applyBorder="1" applyAlignment="1">
      <alignment horizontal="left" vertical="top"/>
    </xf>
    <xf numFmtId="0" fontId="7" fillId="0" borderId="1" xfId="2" applyFont="1" applyFill="1" applyBorder="1" applyAlignment="1">
      <alignment horizontal="left" vertical="top"/>
    </xf>
    <xf numFmtId="0" fontId="7" fillId="4" borderId="1" xfId="2" applyFont="1" applyFill="1" applyBorder="1" applyAlignment="1">
      <alignment vertical="top"/>
    </xf>
    <xf numFmtId="0" fontId="8" fillId="0" borderId="1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6" fillId="0" borderId="1" xfId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0" xfId="0" applyFont="1" applyAlignment="1">
      <alignment horizontal="right" vertical="center"/>
    </xf>
    <xf numFmtId="0" fontId="7" fillId="0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0" fontId="7" fillId="0" borderId="0" xfId="0" applyFont="1" applyAlignment="1">
      <alignment horizontal="right" vertical="center"/>
    </xf>
    <xf numFmtId="0" fontId="8" fillId="5" borderId="1" xfId="1" applyFont="1" applyFill="1" applyBorder="1" applyAlignment="1">
      <alignment horizontal="left" vertical="top"/>
    </xf>
    <xf numFmtId="0" fontId="8" fillId="5" borderId="1" xfId="0" applyFont="1" applyFill="1" applyBorder="1" applyAlignment="1">
      <alignment horizontal="left" vertical="top"/>
    </xf>
    <xf numFmtId="0" fontId="8" fillId="5" borderId="1" xfId="2" applyFont="1" applyFill="1" applyBorder="1" applyAlignment="1">
      <alignment horizontal="left" vertical="top"/>
    </xf>
    <xf numFmtId="0" fontId="8" fillId="5" borderId="1" xfId="0" applyNumberFormat="1" applyFont="1" applyFill="1" applyBorder="1" applyAlignment="1">
      <alignment horizontal="left" vertical="top"/>
    </xf>
    <xf numFmtId="0" fontId="8" fillId="0" borderId="1" xfId="1" applyFont="1" applyFill="1" applyBorder="1" applyAlignment="1">
      <alignment horizontal="left" vertical="top"/>
    </xf>
    <xf numFmtId="0" fontId="8" fillId="0" borderId="1" xfId="2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top"/>
    </xf>
    <xf numFmtId="0" fontId="8" fillId="5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justify"/>
    </xf>
    <xf numFmtId="2" fontId="16" fillId="0" borderId="4" xfId="0" applyNumberFormat="1" applyFont="1" applyFill="1" applyBorder="1" applyAlignment="1">
      <alignment horizontal="center" vertical="justify" wrapText="1"/>
    </xf>
    <xf numFmtId="0" fontId="16" fillId="0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top"/>
    </xf>
    <xf numFmtId="0" fontId="6" fillId="0" borderId="0" xfId="0" applyFont="1"/>
    <xf numFmtId="0" fontId="6" fillId="4" borderId="1" xfId="0" applyFont="1" applyFill="1" applyBorder="1" applyAlignment="1">
      <alignment horizontal="left" vertical="top"/>
    </xf>
    <xf numFmtId="0" fontId="6" fillId="4" borderId="1" xfId="0" applyFont="1" applyFill="1" applyBorder="1" applyAlignment="1">
      <alignment horizontal="left" vertical="top" wrapText="1"/>
    </xf>
    <xf numFmtId="0" fontId="7" fillId="0" borderId="0" xfId="0" applyFont="1"/>
    <xf numFmtId="0" fontId="7" fillId="3" borderId="1" xfId="0" applyFont="1" applyFill="1" applyBorder="1"/>
    <xf numFmtId="0" fontId="7" fillId="3" borderId="1" xfId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/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0" fontId="6" fillId="0" borderId="0" xfId="0" applyFont="1" applyAlignment="1">
      <alignment vertical="top"/>
    </xf>
    <xf numFmtId="0" fontId="3" fillId="3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2" fontId="5" fillId="0" borderId="4" xfId="0" applyNumberFormat="1" applyFont="1" applyFill="1" applyBorder="1" applyAlignment="1">
      <alignment horizontal="left" vertical="top" wrapText="1"/>
    </xf>
    <xf numFmtId="0" fontId="8" fillId="5" borderId="0" xfId="0" applyNumberFormat="1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8" fillId="3" borderId="1" xfId="0" applyNumberFormat="1" applyFont="1" applyFill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 wrapText="1"/>
    </xf>
    <xf numFmtId="2" fontId="10" fillId="0" borderId="4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/>
    </xf>
    <xf numFmtId="164" fontId="7" fillId="0" borderId="1" xfId="0" applyNumberFormat="1" applyFont="1" applyFill="1" applyBorder="1" applyAlignment="1">
      <alignment horizontal="left" vertical="top"/>
    </xf>
    <xf numFmtId="0" fontId="7" fillId="7" borderId="1" xfId="1" applyFont="1" applyFill="1" applyBorder="1" applyAlignment="1">
      <alignment horizontal="left" vertical="top"/>
    </xf>
    <xf numFmtId="0" fontId="7" fillId="7" borderId="1" xfId="0" applyFont="1" applyFill="1" applyBorder="1" applyAlignment="1">
      <alignment horizontal="left" vertical="top"/>
    </xf>
    <xf numFmtId="1" fontId="7" fillId="7" borderId="1" xfId="0" applyNumberFormat="1" applyFont="1" applyFill="1" applyBorder="1" applyAlignment="1">
      <alignment horizontal="left" vertical="top"/>
    </xf>
    <xf numFmtId="0" fontId="7" fillId="7" borderId="1" xfId="0" applyNumberFormat="1" applyFont="1" applyFill="1" applyBorder="1" applyAlignment="1">
      <alignment horizontal="left" vertical="top"/>
    </xf>
    <xf numFmtId="0" fontId="7" fillId="7" borderId="1" xfId="0" applyFont="1" applyFill="1" applyBorder="1" applyAlignment="1">
      <alignment horizontal="left" vertical="top" wrapText="1"/>
    </xf>
    <xf numFmtId="0" fontId="7" fillId="4" borderId="1" xfId="1" applyFont="1" applyFill="1" applyBorder="1" applyAlignment="1">
      <alignment vertical="top"/>
    </xf>
    <xf numFmtId="0" fontId="7" fillId="4" borderId="1" xfId="0" applyFont="1" applyFill="1" applyBorder="1" applyAlignment="1">
      <alignment vertical="top"/>
    </xf>
    <xf numFmtId="0" fontId="7" fillId="4" borderId="1" xfId="0" applyFont="1" applyFill="1" applyBorder="1" applyAlignment="1">
      <alignment horizontal="left" vertical="top"/>
    </xf>
    <xf numFmtId="0" fontId="7" fillId="4" borderId="1" xfId="1" applyFont="1" applyFill="1" applyBorder="1" applyAlignment="1">
      <alignment horizontal="left" vertical="top"/>
    </xf>
    <xf numFmtId="164" fontId="7" fillId="4" borderId="1" xfId="0" applyNumberFormat="1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 wrapText="1"/>
    </xf>
    <xf numFmtId="0" fontId="7" fillId="4" borderId="1" xfId="2" applyFont="1" applyFill="1" applyBorder="1" applyAlignment="1">
      <alignment horizontal="left" vertical="top"/>
    </xf>
    <xf numFmtId="164" fontId="7" fillId="4" borderId="1" xfId="2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23" fillId="0" borderId="0" xfId="0" applyFont="1" applyAlignment="1">
      <alignment horizontal="left" vertical="top"/>
    </xf>
    <xf numFmtId="0" fontId="23" fillId="0" borderId="0" xfId="0" applyFont="1" applyFill="1" applyAlignment="1">
      <alignment horizontal="left" vertical="top"/>
    </xf>
    <xf numFmtId="0" fontId="6" fillId="7" borderId="1" xfId="0" applyFont="1" applyFill="1" applyBorder="1" applyAlignment="1">
      <alignment horizontal="left" vertical="top"/>
    </xf>
    <xf numFmtId="0" fontId="6" fillId="7" borderId="1" xfId="1" applyFont="1" applyFill="1" applyBorder="1" applyAlignment="1">
      <alignment horizontal="left" vertical="top"/>
    </xf>
    <xf numFmtId="0" fontId="6" fillId="7" borderId="1" xfId="0" applyFont="1" applyFill="1" applyBorder="1" applyAlignment="1">
      <alignment horizontal="left" vertical="top" wrapText="1"/>
    </xf>
    <xf numFmtId="0" fontId="20" fillId="7" borderId="1" xfId="2" applyFont="1" applyFill="1" applyBorder="1" applyAlignment="1">
      <alignment horizontal="left" vertical="top"/>
    </xf>
    <xf numFmtId="0" fontId="21" fillId="7" borderId="1" xfId="1" applyFont="1" applyFill="1" applyBorder="1" applyAlignment="1">
      <alignment horizontal="left" vertical="top"/>
    </xf>
    <xf numFmtId="1" fontId="6" fillId="7" borderId="1" xfId="0" applyNumberFormat="1" applyFont="1" applyFill="1" applyBorder="1" applyAlignment="1">
      <alignment horizontal="left" vertical="top"/>
    </xf>
    <xf numFmtId="0" fontId="3" fillId="0" borderId="1" xfId="1" applyFont="1" applyFill="1" applyBorder="1" applyAlignment="1">
      <alignment horizontal="left" vertical="top"/>
    </xf>
    <xf numFmtId="0" fontId="7" fillId="3" borderId="1" xfId="1" applyFont="1" applyFill="1" applyBorder="1" applyAlignment="1">
      <alignment horizontal="left" vertical="top"/>
    </xf>
    <xf numFmtId="0" fontId="7" fillId="3" borderId="1" xfId="2" applyFont="1" applyFill="1" applyBorder="1" applyAlignment="1">
      <alignment horizontal="left" vertical="top"/>
    </xf>
    <xf numFmtId="1" fontId="7" fillId="3" borderId="1" xfId="2" applyNumberFormat="1" applyFont="1" applyFill="1" applyBorder="1" applyAlignment="1">
      <alignment horizontal="left" vertical="top"/>
    </xf>
    <xf numFmtId="164" fontId="7" fillId="3" borderId="1" xfId="0" applyNumberFormat="1" applyFont="1" applyFill="1" applyBorder="1" applyAlignment="1">
      <alignment horizontal="left" vertical="top"/>
    </xf>
    <xf numFmtId="0" fontId="7" fillId="3" borderId="0" xfId="0" applyFont="1" applyFill="1" applyAlignment="1">
      <alignment vertical="top"/>
    </xf>
    <xf numFmtId="164" fontId="7" fillId="5" borderId="1" xfId="0" applyNumberFormat="1" applyFont="1" applyFill="1" applyBorder="1" applyAlignment="1">
      <alignment horizontal="left" vertical="top"/>
    </xf>
    <xf numFmtId="165" fontId="7" fillId="3" borderId="0" xfId="5" applyFont="1" applyFill="1" applyAlignment="1" applyProtection="1">
      <alignment vertical="top"/>
    </xf>
    <xf numFmtId="165" fontId="26" fillId="0" borderId="0" xfId="5" applyFont="1" applyFill="1" applyAlignment="1" applyProtection="1"/>
    <xf numFmtId="0" fontId="3" fillId="0" borderId="1" xfId="0" applyFont="1" applyFill="1" applyBorder="1" applyAlignment="1"/>
    <xf numFmtId="0" fontId="8" fillId="0" borderId="1" xfId="0" applyFont="1" applyFill="1" applyBorder="1" applyAlignment="1">
      <alignment horizontal="left" vertical="top" wrapText="1"/>
    </xf>
    <xf numFmtId="2" fontId="8" fillId="0" borderId="4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/>
    </xf>
    <xf numFmtId="1" fontId="7" fillId="0" borderId="1" xfId="2" applyNumberFormat="1" applyFont="1" applyFill="1" applyBorder="1" applyAlignment="1">
      <alignment horizontal="left" vertical="top"/>
    </xf>
    <xf numFmtId="2" fontId="7" fillId="0" borderId="1" xfId="0" applyNumberFormat="1" applyFont="1" applyFill="1" applyBorder="1" applyAlignment="1">
      <alignment horizontal="left" vertical="top"/>
    </xf>
    <xf numFmtId="49" fontId="8" fillId="0" borderId="1" xfId="0" applyNumberFormat="1" applyFont="1" applyFill="1" applyBorder="1" applyAlignment="1">
      <alignment horizontal="left" vertical="top"/>
    </xf>
    <xf numFmtId="1" fontId="8" fillId="0" borderId="1" xfId="2" applyNumberFormat="1" applyFont="1" applyFill="1" applyBorder="1" applyAlignment="1">
      <alignment horizontal="left" vertical="top"/>
    </xf>
    <xf numFmtId="1" fontId="8" fillId="0" borderId="1" xfId="0" applyNumberFormat="1" applyFont="1" applyFill="1" applyBorder="1" applyAlignment="1">
      <alignment horizontal="left" vertical="top"/>
    </xf>
    <xf numFmtId="0" fontId="8" fillId="0" borderId="1" xfId="0" applyNumberFormat="1" applyFont="1" applyFill="1" applyBorder="1" applyAlignment="1">
      <alignment horizontal="left" vertical="top"/>
    </xf>
    <xf numFmtId="2" fontId="8" fillId="0" borderId="1" xfId="0" applyNumberFormat="1" applyFont="1" applyFill="1" applyBorder="1" applyAlignment="1">
      <alignment horizontal="left" vertical="top"/>
    </xf>
    <xf numFmtId="164" fontId="8" fillId="0" borderId="1" xfId="0" applyNumberFormat="1" applyFont="1" applyFill="1" applyBorder="1" applyAlignment="1">
      <alignment horizontal="left" vertical="top"/>
    </xf>
    <xf numFmtId="0" fontId="8" fillId="0" borderId="1" xfId="1" applyFont="1" applyFill="1" applyBorder="1" applyAlignment="1">
      <alignment vertical="top"/>
    </xf>
    <xf numFmtId="0" fontId="3" fillId="4" borderId="1" xfId="0" applyFont="1" applyFill="1" applyBorder="1" applyAlignment="1">
      <alignment horizontal="left" vertical="top"/>
    </xf>
    <xf numFmtId="165" fontId="7" fillId="4" borderId="1" xfId="5" applyFont="1" applyFill="1" applyBorder="1" applyAlignment="1" applyProtection="1">
      <alignment horizontal="left" vertical="top"/>
    </xf>
    <xf numFmtId="165" fontId="7" fillId="4" borderId="1" xfId="5" applyFont="1" applyFill="1" applyBorder="1" applyAlignment="1" applyProtection="1">
      <alignment horizontal="left" vertical="top" wrapText="1"/>
    </xf>
    <xf numFmtId="166" fontId="7" fillId="4" borderId="4" xfId="3" applyNumberFormat="1" applyFont="1" applyFill="1" applyBorder="1" applyAlignment="1" applyProtection="1">
      <alignment horizontal="left" vertical="top"/>
    </xf>
    <xf numFmtId="0" fontId="7" fillId="4" borderId="1" xfId="3" applyFont="1" applyFill="1" applyBorder="1" applyAlignment="1" applyProtection="1">
      <alignment horizontal="left" vertical="top"/>
    </xf>
    <xf numFmtId="166" fontId="7" fillId="4" borderId="4" xfId="5" applyNumberFormat="1" applyFont="1" applyFill="1" applyBorder="1" applyAlignment="1" applyProtection="1">
      <alignment horizontal="left" vertical="top"/>
    </xf>
    <xf numFmtId="0" fontId="7" fillId="4" borderId="4" xfId="0" applyFont="1" applyFill="1" applyBorder="1" applyAlignment="1">
      <alignment horizontal="left" vertical="top"/>
    </xf>
    <xf numFmtId="1" fontId="25" fillId="4" borderId="4" xfId="2" applyNumberFormat="1" applyFont="1" applyFill="1" applyBorder="1" applyAlignment="1">
      <alignment horizontal="left" vertical="top"/>
    </xf>
    <xf numFmtId="1" fontId="25" fillId="4" borderId="1" xfId="2" applyNumberFormat="1" applyFont="1" applyFill="1" applyBorder="1" applyAlignment="1">
      <alignment horizontal="left" vertical="top"/>
    </xf>
    <xf numFmtId="0" fontId="7" fillId="4" borderId="0" xfId="0" applyFont="1" applyFill="1" applyBorder="1" applyAlignment="1">
      <alignment horizontal="left" vertical="top"/>
    </xf>
    <xf numFmtId="0" fontId="7" fillId="4" borderId="1" xfId="1" applyFont="1" applyFill="1" applyBorder="1" applyAlignment="1" applyProtection="1">
      <alignment horizontal="left" vertical="top"/>
    </xf>
    <xf numFmtId="0" fontId="21" fillId="4" borderId="1" xfId="1" applyFont="1" applyFill="1" applyBorder="1" applyAlignment="1">
      <alignment horizontal="left" vertical="top"/>
    </xf>
    <xf numFmtId="1" fontId="6" fillId="4" borderId="1" xfId="0" applyNumberFormat="1" applyFont="1" applyFill="1" applyBorder="1" applyAlignment="1">
      <alignment horizontal="left" vertical="top"/>
    </xf>
    <xf numFmtId="1" fontId="7" fillId="4" borderId="1" xfId="0" applyNumberFormat="1" applyFont="1" applyFill="1" applyBorder="1" applyAlignment="1">
      <alignment horizontal="left" vertical="top"/>
    </xf>
    <xf numFmtId="2" fontId="7" fillId="4" borderId="1" xfId="0" applyNumberFormat="1" applyFont="1" applyFill="1" applyBorder="1" applyAlignment="1">
      <alignment horizontal="left" vertical="top" wrapText="1"/>
    </xf>
    <xf numFmtId="166" fontId="7" fillId="4" borderId="1" xfId="3" applyNumberFormat="1" applyFont="1" applyFill="1" applyBorder="1" applyAlignment="1" applyProtection="1">
      <alignment horizontal="left" vertical="top"/>
    </xf>
    <xf numFmtId="0" fontId="7" fillId="4" borderId="1" xfId="0" applyNumberFormat="1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/>
    </xf>
    <xf numFmtId="2" fontId="8" fillId="4" borderId="4" xfId="0" applyNumberFormat="1" applyFont="1" applyFill="1" applyBorder="1" applyAlignment="1">
      <alignment horizontal="left" vertical="top" wrapText="1"/>
    </xf>
    <xf numFmtId="2" fontId="8" fillId="4" borderId="1" xfId="0" applyNumberFormat="1" applyFont="1" applyFill="1" applyBorder="1" applyAlignment="1">
      <alignment horizontal="left" vertical="top"/>
    </xf>
    <xf numFmtId="0" fontId="8" fillId="4" borderId="1" xfId="1" applyFont="1" applyFill="1" applyBorder="1" applyAlignment="1">
      <alignment horizontal="left" vertical="top"/>
    </xf>
    <xf numFmtId="1" fontId="8" fillId="4" borderId="1" xfId="0" applyNumberFormat="1" applyFont="1" applyFill="1" applyBorder="1" applyAlignment="1">
      <alignment horizontal="left" vertical="top"/>
    </xf>
    <xf numFmtId="2" fontId="3" fillId="0" borderId="4" xfId="0" applyNumberFormat="1" applyFont="1" applyFill="1" applyBorder="1" applyAlignment="1">
      <alignment horizontal="center" vertical="justify" wrapText="1"/>
    </xf>
    <xf numFmtId="0" fontId="7" fillId="4" borderId="1" xfId="0" applyFont="1" applyFill="1" applyBorder="1" applyAlignment="1">
      <alignment vertical="top" wrapText="1"/>
    </xf>
    <xf numFmtId="0" fontId="7" fillId="4" borderId="1" xfId="0" applyFont="1" applyFill="1" applyBorder="1" applyAlignment="1"/>
    <xf numFmtId="0" fontId="7" fillId="4" borderId="1" xfId="0" applyFont="1" applyFill="1" applyBorder="1" applyAlignment="1">
      <alignment wrapText="1"/>
    </xf>
    <xf numFmtId="165" fontId="7" fillId="4" borderId="1" xfId="5" applyFont="1" applyFill="1" applyBorder="1" applyAlignment="1" applyProtection="1">
      <alignment wrapText="1"/>
    </xf>
    <xf numFmtId="0" fontId="6" fillId="4" borderId="1" xfId="0" applyFont="1" applyFill="1" applyBorder="1" applyAlignment="1"/>
    <xf numFmtId="0" fontId="7" fillId="0" borderId="1" xfId="0" applyFont="1" applyFill="1" applyBorder="1" applyAlignment="1"/>
    <xf numFmtId="49" fontId="7" fillId="4" borderId="1" xfId="0" applyNumberFormat="1" applyFont="1" applyFill="1" applyBorder="1" applyAlignment="1">
      <alignment vertical="top"/>
    </xf>
    <xf numFmtId="0" fontId="7" fillId="4" borderId="1" xfId="0" applyNumberFormat="1" applyFont="1" applyFill="1" applyBorder="1" applyAlignment="1">
      <alignment vertical="top"/>
    </xf>
    <xf numFmtId="1" fontId="7" fillId="4" borderId="1" xfId="0" applyNumberFormat="1" applyFont="1" applyFill="1" applyBorder="1" applyAlignment="1">
      <alignment vertical="top"/>
    </xf>
    <xf numFmtId="1" fontId="7" fillId="4" borderId="1" xfId="2" applyNumberFormat="1" applyFont="1" applyFill="1" applyBorder="1" applyAlignment="1">
      <alignment vertical="top"/>
    </xf>
    <xf numFmtId="165" fontId="7" fillId="3" borderId="1" xfId="5" applyFont="1" applyFill="1" applyBorder="1" applyAlignment="1" applyProtection="1">
      <alignment horizontal="left" vertical="top"/>
    </xf>
    <xf numFmtId="49" fontId="7" fillId="4" borderId="1" xfId="0" applyNumberFormat="1" applyFont="1" applyFill="1" applyBorder="1" applyAlignment="1">
      <alignment vertical="top" wrapText="1"/>
    </xf>
    <xf numFmtId="49" fontId="7" fillId="4" borderId="1" xfId="0" applyNumberFormat="1" applyFont="1" applyFill="1" applyBorder="1" applyAlignment="1">
      <alignment horizontal="left" vertical="top" wrapText="1"/>
    </xf>
    <xf numFmtId="1" fontId="7" fillId="4" borderId="1" xfId="2" applyNumberFormat="1" applyFont="1" applyFill="1" applyBorder="1" applyAlignment="1">
      <alignment horizontal="left" vertical="top"/>
    </xf>
    <xf numFmtId="49" fontId="7" fillId="4" borderId="2" xfId="0" applyNumberFormat="1" applyFont="1" applyFill="1" applyBorder="1" applyAlignment="1">
      <alignment horizontal="left" vertical="top" wrapText="1"/>
    </xf>
    <xf numFmtId="49" fontId="7" fillId="4" borderId="1" xfId="0" applyNumberFormat="1" applyFont="1" applyFill="1" applyBorder="1" applyAlignment="1">
      <alignment horizontal="left" vertical="top"/>
    </xf>
    <xf numFmtId="0" fontId="7" fillId="0" borderId="0" xfId="0" applyFont="1" applyFill="1" applyAlignment="1"/>
    <xf numFmtId="0" fontId="7" fillId="3" borderId="1" xfId="0" applyNumberFormat="1" applyFont="1" applyFill="1" applyBorder="1" applyAlignment="1">
      <alignment horizontal="left" vertical="top"/>
    </xf>
    <xf numFmtId="49" fontId="7" fillId="3" borderId="1" xfId="0" applyNumberFormat="1" applyFont="1" applyFill="1" applyBorder="1" applyAlignment="1">
      <alignment horizontal="left" vertical="top" wrapText="1"/>
    </xf>
    <xf numFmtId="1" fontId="7" fillId="3" borderId="1" xfId="0" applyNumberFormat="1" applyFont="1" applyFill="1" applyBorder="1" applyAlignment="1">
      <alignment horizontal="left" vertical="top"/>
    </xf>
    <xf numFmtId="0" fontId="8" fillId="4" borderId="2" xfId="2" applyFont="1" applyFill="1" applyBorder="1" applyAlignment="1">
      <alignment horizontal="left" vertical="top"/>
    </xf>
    <xf numFmtId="0" fontId="8" fillId="4" borderId="1" xfId="2" applyFont="1" applyFill="1" applyBorder="1" applyAlignment="1">
      <alignment horizontal="left" vertical="top"/>
    </xf>
    <xf numFmtId="0" fontId="3" fillId="4" borderId="7" xfId="0" applyFont="1" applyFill="1" applyBorder="1" applyAlignment="1">
      <alignment horizontal="left" vertical="top" wrapText="1"/>
    </xf>
    <xf numFmtId="0" fontId="7" fillId="4" borderId="8" xfId="1" applyFont="1" applyFill="1" applyBorder="1" applyAlignment="1">
      <alignment horizontal="left" vertical="top"/>
    </xf>
    <xf numFmtId="0" fontId="7" fillId="4" borderId="3" xfId="1" applyFont="1" applyFill="1" applyBorder="1" applyAlignment="1">
      <alignment horizontal="left" vertical="top"/>
    </xf>
    <xf numFmtId="0" fontId="6" fillId="4" borderId="7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top" wrapText="1"/>
    </xf>
    <xf numFmtId="49" fontId="9" fillId="0" borderId="5" xfId="0" applyNumberFormat="1" applyFont="1" applyFill="1" applyBorder="1" applyAlignment="1">
      <alignment horizontal="left" vertical="top" wrapText="1"/>
    </xf>
    <xf numFmtId="49" fontId="9" fillId="0" borderId="6" xfId="0" applyNumberFormat="1" applyFont="1" applyFill="1" applyBorder="1" applyAlignment="1">
      <alignment horizontal="left" vertical="top" wrapText="1"/>
    </xf>
    <xf numFmtId="1" fontId="22" fillId="0" borderId="1" xfId="2" applyNumberFormat="1" applyFont="1" applyFill="1" applyBorder="1" applyAlignment="1">
      <alignment horizontal="left" vertical="top"/>
    </xf>
    <xf numFmtId="0" fontId="8" fillId="0" borderId="5" xfId="1" applyFont="1" applyFill="1" applyBorder="1" applyAlignment="1">
      <alignment horizontal="left" vertical="top"/>
    </xf>
    <xf numFmtId="0" fontId="8" fillId="0" borderId="6" xfId="1" applyFont="1" applyFill="1" applyBorder="1" applyAlignment="1">
      <alignment horizontal="left" vertical="top"/>
    </xf>
    <xf numFmtId="0" fontId="6" fillId="7" borderId="7" xfId="0" applyFont="1" applyFill="1" applyBorder="1" applyAlignment="1">
      <alignment horizontal="left" vertical="top"/>
    </xf>
    <xf numFmtId="2" fontId="6" fillId="7" borderId="4" xfId="0" applyNumberFormat="1" applyFont="1" applyFill="1" applyBorder="1" applyAlignment="1">
      <alignment horizontal="left" vertical="top" wrapText="1"/>
    </xf>
    <xf numFmtId="49" fontId="9" fillId="7" borderId="1" xfId="0" applyNumberFormat="1" applyFont="1" applyFill="1" applyBorder="1" applyAlignment="1">
      <alignment horizontal="left" vertical="top" wrapText="1"/>
    </xf>
    <xf numFmtId="0" fontId="22" fillId="7" borderId="1" xfId="2" applyFont="1" applyFill="1" applyBorder="1" applyAlignment="1">
      <alignment horizontal="left" vertical="top"/>
    </xf>
    <xf numFmtId="0" fontId="16" fillId="0" borderId="1" xfId="0" applyFont="1" applyFill="1" applyBorder="1" applyAlignment="1">
      <alignment horizontal="left" vertical="justify"/>
    </xf>
    <xf numFmtId="0" fontId="6" fillId="4" borderId="7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2" fontId="16" fillId="0" borderId="1" xfId="0" applyNumberFormat="1" applyFont="1" applyFill="1" applyBorder="1" applyAlignment="1">
      <alignment horizontal="center" vertical="justify" wrapText="1"/>
    </xf>
    <xf numFmtId="0" fontId="3" fillId="3" borderId="0" xfId="0" applyFont="1" applyFill="1" applyAlignment="1">
      <alignment horizontal="right"/>
    </xf>
    <xf numFmtId="0" fontId="6" fillId="3" borderId="0" xfId="0" applyFont="1" applyFill="1"/>
    <xf numFmtId="1" fontId="6" fillId="3" borderId="1" xfId="0" applyNumberFormat="1" applyFont="1" applyFill="1" applyBorder="1" applyAlignment="1">
      <alignment horizontal="left" vertical="top"/>
    </xf>
    <xf numFmtId="0" fontId="0" fillId="0" borderId="0" xfId="0" applyFont="1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2" fontId="6" fillId="0" borderId="4" xfId="0" applyNumberFormat="1" applyFont="1" applyBorder="1" applyAlignment="1">
      <alignment horizontal="center" vertical="top" wrapText="1"/>
    </xf>
    <xf numFmtId="0" fontId="6" fillId="3" borderId="1" xfId="0" applyFont="1" applyFill="1" applyBorder="1" applyAlignment="1"/>
    <xf numFmtId="0" fontId="3" fillId="3" borderId="1" xfId="1" applyFont="1" applyFill="1" applyBorder="1" applyAlignment="1"/>
    <xf numFmtId="0" fontId="3" fillId="3" borderId="1" xfId="0" applyNumberFormat="1" applyFont="1" applyFill="1" applyBorder="1" applyAlignment="1"/>
    <xf numFmtId="0" fontId="3" fillId="3" borderId="1" xfId="0" applyFont="1" applyFill="1" applyBorder="1" applyAlignment="1">
      <alignment wrapText="1"/>
    </xf>
    <xf numFmtId="2" fontId="3" fillId="3" borderId="4" xfId="0" applyNumberFormat="1" applyFont="1" applyFill="1" applyBorder="1" applyAlignment="1">
      <alignment wrapText="1"/>
    </xf>
    <xf numFmtId="0" fontId="6" fillId="7" borderId="1" xfId="0" applyFont="1" applyFill="1" applyBorder="1" applyAlignment="1"/>
    <xf numFmtId="0" fontId="3" fillId="7" borderId="1" xfId="1" applyFont="1" applyFill="1" applyBorder="1" applyAlignment="1"/>
    <xf numFmtId="0" fontId="3" fillId="7" borderId="1" xfId="0" applyFont="1" applyFill="1" applyBorder="1" applyAlignment="1"/>
    <xf numFmtId="0" fontId="3" fillId="7" borderId="1" xfId="0" applyNumberFormat="1" applyFont="1" applyFill="1" applyBorder="1" applyAlignment="1"/>
    <xf numFmtId="0" fontId="3" fillId="7" borderId="1" xfId="2" applyFont="1" applyFill="1" applyBorder="1" applyAlignment="1"/>
    <xf numFmtId="1" fontId="3" fillId="7" borderId="1" xfId="0" applyNumberFormat="1" applyFont="1" applyFill="1" applyBorder="1" applyAlignment="1"/>
    <xf numFmtId="1" fontId="15" fillId="7" borderId="1" xfId="2" applyNumberFormat="1" applyFont="1" applyFill="1" applyBorder="1" applyAlignment="1"/>
    <xf numFmtId="0" fontId="3" fillId="7" borderId="1" xfId="0" applyFont="1" applyFill="1" applyBorder="1" applyAlignment="1">
      <alignment wrapText="1"/>
    </xf>
    <xf numFmtId="2" fontId="3" fillId="7" borderId="4" xfId="0" applyNumberFormat="1" applyFont="1" applyFill="1" applyBorder="1" applyAlignment="1">
      <alignment wrapText="1"/>
    </xf>
    <xf numFmtId="0" fontId="7" fillId="4" borderId="1" xfId="0" applyFont="1" applyFill="1" applyBorder="1" applyAlignment="1">
      <alignment horizontal="left" vertical="center"/>
    </xf>
    <xf numFmtId="0" fontId="7" fillId="4" borderId="1" xfId="1" applyFont="1" applyFill="1" applyBorder="1" applyAlignment="1">
      <alignment horizontal="left" vertical="center"/>
    </xf>
    <xf numFmtId="0" fontId="7" fillId="4" borderId="1" xfId="0" applyNumberFormat="1" applyFont="1" applyFill="1" applyBorder="1" applyAlignment="1">
      <alignment horizontal="left" vertical="center"/>
    </xf>
    <xf numFmtId="0" fontId="7" fillId="4" borderId="1" xfId="2" applyFont="1" applyFill="1" applyBorder="1" applyAlignment="1">
      <alignment horizontal="left" vertical="center"/>
    </xf>
    <xf numFmtId="1" fontId="7" fillId="4" borderId="1" xfId="0" applyNumberFormat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justify"/>
    </xf>
    <xf numFmtId="0" fontId="7" fillId="4" borderId="5" xfId="2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1" fontId="7" fillId="4" borderId="5" xfId="0" applyNumberFormat="1" applyFont="1" applyFill="1" applyBorder="1" applyAlignment="1">
      <alignment horizontal="left" vertical="center"/>
    </xf>
    <xf numFmtId="0" fontId="7" fillId="3" borderId="1" xfId="0" applyNumberFormat="1" applyFont="1" applyFill="1" applyBorder="1" applyAlignment="1"/>
    <xf numFmtId="0" fontId="7" fillId="3" borderId="1" xfId="1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2" xfId="0" applyNumberFormat="1" applyFont="1" applyFill="1" applyBorder="1" applyAlignment="1"/>
    <xf numFmtId="0" fontId="7" fillId="3" borderId="1" xfId="2" applyFont="1" applyFill="1" applyBorder="1" applyAlignment="1">
      <alignment vertical="center"/>
    </xf>
    <xf numFmtId="0" fontId="7" fillId="4" borderId="1" xfId="1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4" borderId="1" xfId="2" applyFont="1" applyFill="1" applyBorder="1" applyAlignment="1">
      <alignment vertical="center"/>
    </xf>
    <xf numFmtId="0" fontId="7" fillId="4" borderId="1" xfId="0" applyFont="1" applyFill="1" applyBorder="1" applyAlignment="1">
      <alignment vertical="justify"/>
    </xf>
    <xf numFmtId="0" fontId="7" fillId="0" borderId="1" xfId="0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horizontal="left" vertical="top"/>
    </xf>
    <xf numFmtId="0" fontId="7" fillId="3" borderId="1" xfId="0" applyNumberFormat="1" applyFont="1" applyFill="1" applyBorder="1" applyAlignment="1">
      <alignment vertical="center"/>
    </xf>
    <xf numFmtId="1" fontId="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justify"/>
    </xf>
    <xf numFmtId="0" fontId="7" fillId="3" borderId="1" xfId="0" applyFont="1" applyFill="1" applyBorder="1" applyAlignment="1"/>
    <xf numFmtId="1" fontId="7" fillId="3" borderId="1" xfId="2" applyNumberFormat="1" applyFont="1" applyFill="1" applyBorder="1" applyAlignment="1">
      <alignment vertical="center"/>
    </xf>
    <xf numFmtId="0" fontId="18" fillId="3" borderId="1" xfId="0" applyNumberFormat="1" applyFont="1" applyFill="1" applyBorder="1" applyAlignment="1">
      <alignment vertical="center"/>
    </xf>
    <xf numFmtId="1" fontId="18" fillId="3" borderId="1" xfId="2" applyNumberFormat="1" applyFont="1" applyFill="1" applyBorder="1" applyAlignment="1">
      <alignment vertical="center"/>
    </xf>
    <xf numFmtId="0" fontId="12" fillId="0" borderId="0" xfId="0" applyFont="1"/>
    <xf numFmtId="0" fontId="8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center" vertical="justify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justify" wrapText="1"/>
    </xf>
    <xf numFmtId="0" fontId="8" fillId="0" borderId="0" xfId="0" applyFont="1" applyFill="1"/>
    <xf numFmtId="0" fontId="7" fillId="3" borderId="1" xfId="0" applyNumberFormat="1" applyFont="1" applyFill="1" applyBorder="1" applyAlignment="1">
      <alignment horizontal="left"/>
    </xf>
    <xf numFmtId="0" fontId="7" fillId="3" borderId="1" xfId="2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top"/>
    </xf>
    <xf numFmtId="0" fontId="7" fillId="4" borderId="4" xfId="0" applyNumberFormat="1" applyFont="1" applyFill="1" applyBorder="1" applyAlignment="1">
      <alignment vertical="top"/>
    </xf>
    <xf numFmtId="0" fontId="22" fillId="4" borderId="3" xfId="2" applyFont="1" applyFill="1" applyBorder="1" applyAlignment="1">
      <alignment horizontal="left" vertical="center"/>
    </xf>
    <xf numFmtId="0" fontId="8" fillId="4" borderId="1" xfId="1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vertical="top"/>
    </xf>
    <xf numFmtId="0" fontId="8" fillId="4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2" fontId="10" fillId="4" borderId="1" xfId="0" applyNumberFormat="1" applyFont="1" applyFill="1" applyBorder="1" applyAlignment="1">
      <alignment horizontal="center" vertical="justify" wrapText="1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" fontId="11" fillId="0" borderId="1" xfId="2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justify"/>
    </xf>
    <xf numFmtId="1" fontId="7" fillId="0" borderId="1" xfId="0" applyNumberFormat="1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top" wrapText="1"/>
    </xf>
    <xf numFmtId="2" fontId="16" fillId="0" borderId="1" xfId="0" applyNumberFormat="1" applyFont="1" applyFill="1" applyBorder="1" applyAlignment="1">
      <alignment horizontal="center" vertical="top" wrapText="1"/>
    </xf>
    <xf numFmtId="0" fontId="21" fillId="3" borderId="1" xfId="1" applyFont="1" applyFill="1" applyBorder="1" applyAlignment="1">
      <alignment horizontal="left" vertical="top"/>
    </xf>
    <xf numFmtId="0" fontId="6" fillId="7" borderId="1" xfId="0" applyNumberFormat="1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1" xfId="0" applyNumberFormat="1" applyFont="1" applyBorder="1" applyAlignment="1">
      <alignment horizontal="left" vertical="top"/>
    </xf>
    <xf numFmtId="0" fontId="7" fillId="3" borderId="0" xfId="0" applyFont="1" applyFill="1"/>
    <xf numFmtId="0" fontId="8" fillId="3" borderId="0" xfId="0" applyFont="1" applyFill="1"/>
    <xf numFmtId="0" fontId="12" fillId="3" borderId="0" xfId="0" applyFont="1" applyFill="1"/>
    <xf numFmtId="164" fontId="6" fillId="0" borderId="0" xfId="0" applyNumberFormat="1" applyFont="1" applyFill="1" applyAlignment="1">
      <alignment horizontal="right" vertical="top"/>
    </xf>
    <xf numFmtId="164" fontId="8" fillId="0" borderId="0" xfId="0" applyNumberFormat="1" applyFont="1" applyFill="1" applyAlignment="1">
      <alignment horizontal="left"/>
    </xf>
    <xf numFmtId="164" fontId="10" fillId="0" borderId="4" xfId="0" applyNumberFormat="1" applyFont="1" applyFill="1" applyBorder="1" applyAlignment="1">
      <alignment horizontal="center" vertical="justify" wrapText="1"/>
    </xf>
    <xf numFmtId="164" fontId="12" fillId="0" borderId="0" xfId="0" applyNumberFormat="1" applyFont="1"/>
    <xf numFmtId="0" fontId="7" fillId="3" borderId="4" xfId="0" applyFont="1" applyFill="1" applyBorder="1" applyAlignment="1">
      <alignment horizontal="left" vertical="center"/>
    </xf>
    <xf numFmtId="0" fontId="7" fillId="3" borderId="4" xfId="0" applyNumberFormat="1" applyFont="1" applyFill="1" applyBorder="1" applyAlignment="1">
      <alignment vertical="center"/>
    </xf>
    <xf numFmtId="1" fontId="7" fillId="3" borderId="4" xfId="0" applyNumberFormat="1" applyFont="1" applyFill="1" applyBorder="1" applyAlignment="1">
      <alignment vertical="center"/>
    </xf>
    <xf numFmtId="1" fontId="7" fillId="3" borderId="4" xfId="2" applyNumberFormat="1" applyFont="1" applyFill="1" applyBorder="1" applyAlignment="1">
      <alignment vertical="center"/>
    </xf>
    <xf numFmtId="1" fontId="7" fillId="3" borderId="4" xfId="0" applyNumberFormat="1" applyFont="1" applyFill="1" applyBorder="1" applyAlignment="1">
      <alignment vertical="top"/>
    </xf>
    <xf numFmtId="1" fontId="11" fillId="0" borderId="4" xfId="2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/>
    </xf>
    <xf numFmtId="1" fontId="7" fillId="0" borderId="4" xfId="0" applyNumberFormat="1" applyFont="1" applyFill="1" applyBorder="1" applyAlignment="1">
      <alignment horizontal="left" vertical="center"/>
    </xf>
    <xf numFmtId="1" fontId="7" fillId="3" borderId="4" xfId="2" applyNumberFormat="1" applyFont="1" applyFill="1" applyBorder="1" applyAlignment="1">
      <alignment horizontal="left" vertical="top"/>
    </xf>
    <xf numFmtId="164" fontId="7" fillId="0" borderId="1" xfId="0" applyNumberFormat="1" applyFont="1" applyFill="1" applyBorder="1"/>
    <xf numFmtId="164" fontId="7" fillId="0" borderId="1" xfId="0" applyNumberFormat="1" applyFont="1" applyBorder="1"/>
    <xf numFmtId="164" fontId="7" fillId="3" borderId="1" xfId="0" applyNumberFormat="1" applyFont="1" applyFill="1" applyBorder="1"/>
    <xf numFmtId="0" fontId="8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1" xfId="0" applyFont="1" applyFill="1" applyBorder="1"/>
    <xf numFmtId="0" fontId="7" fillId="0" borderId="1" xfId="0" applyFont="1" applyBorder="1"/>
    <xf numFmtId="0" fontId="8" fillId="3" borderId="4" xfId="0" applyNumberFormat="1" applyFont="1" applyFill="1" applyBorder="1" applyAlignment="1">
      <alignment vertical="center"/>
    </xf>
    <xf numFmtId="1" fontId="8" fillId="3" borderId="4" xfId="2" applyNumberFormat="1" applyFont="1" applyFill="1" applyBorder="1" applyAlignment="1">
      <alignment vertical="center"/>
    </xf>
    <xf numFmtId="0" fontId="7" fillId="4" borderId="4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164" fontId="7" fillId="4" borderId="1" xfId="0" applyNumberFormat="1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2" fontId="8" fillId="4" borderId="4" xfId="0" applyNumberFormat="1" applyFont="1" applyFill="1" applyBorder="1" applyAlignment="1">
      <alignment horizontal="center" vertical="justify" wrapText="1"/>
    </xf>
    <xf numFmtId="0" fontId="7" fillId="4" borderId="1" xfId="0" applyFont="1" applyFill="1" applyBorder="1"/>
    <xf numFmtId="0" fontId="8" fillId="4" borderId="2" xfId="0" applyFont="1" applyFill="1" applyBorder="1" applyAlignment="1">
      <alignment vertical="center"/>
    </xf>
    <xf numFmtId="2" fontId="8" fillId="4" borderId="4" xfId="0" applyNumberFormat="1" applyFont="1" applyFill="1" applyBorder="1" applyAlignment="1">
      <alignment horizontal="left" vertical="top"/>
    </xf>
    <xf numFmtId="164" fontId="7" fillId="4" borderId="1" xfId="0" applyNumberFormat="1" applyFont="1" applyFill="1" applyBorder="1"/>
    <xf numFmtId="1" fontId="7" fillId="4" borderId="4" xfId="0" applyNumberFormat="1" applyFont="1" applyFill="1" applyBorder="1" applyAlignment="1">
      <alignment vertical="center"/>
    </xf>
    <xf numFmtId="0" fontId="8" fillId="4" borderId="1" xfId="0" applyFont="1" applyFill="1" applyBorder="1"/>
    <xf numFmtId="0" fontId="7" fillId="4" borderId="2" xfId="0" applyFont="1" applyFill="1" applyBorder="1" applyAlignment="1">
      <alignment vertical="top"/>
    </xf>
    <xf numFmtId="164" fontId="8" fillId="4" borderId="1" xfId="0" applyNumberFormat="1" applyFont="1" applyFill="1" applyBorder="1"/>
    <xf numFmtId="1" fontId="7" fillId="4" borderId="4" xfId="0" applyNumberFormat="1" applyFont="1" applyFill="1" applyBorder="1" applyAlignment="1">
      <alignment vertical="top"/>
    </xf>
    <xf numFmtId="0" fontId="7" fillId="4" borderId="1" xfId="0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0" fontId="12" fillId="4" borderId="1" xfId="0" applyFont="1" applyFill="1" applyBorder="1"/>
    <xf numFmtId="164" fontId="12" fillId="4" borderId="1" xfId="0" applyNumberFormat="1" applyFont="1" applyFill="1" applyBorder="1"/>
    <xf numFmtId="0" fontId="7" fillId="3" borderId="2" xfId="0" applyFont="1" applyFill="1" applyBorder="1" applyAlignment="1">
      <alignment horizontal="right" vertical="top"/>
    </xf>
    <xf numFmtId="0" fontId="8" fillId="0" borderId="2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top"/>
    </xf>
    <xf numFmtId="0" fontId="7" fillId="0" borderId="2" xfId="0" applyFont="1" applyFill="1" applyBorder="1" applyAlignment="1">
      <alignment horizontal="right" vertical="center"/>
    </xf>
    <xf numFmtId="0" fontId="7" fillId="8" borderId="1" xfId="2" applyFont="1" applyFill="1" applyBorder="1" applyAlignment="1">
      <alignment horizontal="left" vertical="top"/>
    </xf>
    <xf numFmtId="0" fontId="7" fillId="8" borderId="1" xfId="0" applyFont="1" applyFill="1" applyBorder="1" applyAlignment="1">
      <alignment horizontal="left" vertical="top"/>
    </xf>
    <xf numFmtId="164" fontId="7" fillId="8" borderId="1" xfId="0" applyNumberFormat="1" applyFont="1" applyFill="1" applyBorder="1" applyAlignment="1">
      <alignment horizontal="left" vertical="top"/>
    </xf>
    <xf numFmtId="0" fontId="0" fillId="0" borderId="0" xfId="0" applyAlignment="1">
      <alignment horizontal="left" vertical="justify"/>
    </xf>
    <xf numFmtId="164" fontId="11" fillId="4" borderId="1" xfId="2" applyNumberFormat="1" applyFont="1" applyFill="1" applyBorder="1" applyAlignment="1">
      <alignment horizontal="left" vertical="top"/>
    </xf>
    <xf numFmtId="0" fontId="6" fillId="4" borderId="1" xfId="2" applyFont="1" applyFill="1" applyBorder="1" applyAlignment="1">
      <alignment horizontal="left" vertical="top"/>
    </xf>
    <xf numFmtId="1" fontId="11" fillId="4" borderId="1" xfId="2" applyNumberFormat="1" applyFont="1" applyFill="1" applyBorder="1" applyAlignment="1">
      <alignment horizontal="left" vertical="top"/>
    </xf>
    <xf numFmtId="2" fontId="10" fillId="0" borderId="4" xfId="0" applyNumberFormat="1" applyFont="1" applyFill="1" applyBorder="1" applyAlignment="1">
      <alignment horizontal="center" vertical="top" wrapText="1"/>
    </xf>
    <xf numFmtId="2" fontId="7" fillId="3" borderId="1" xfId="0" applyNumberFormat="1" applyFont="1" applyFill="1" applyBorder="1" applyAlignment="1">
      <alignment horizontal="left" vertical="top"/>
    </xf>
    <xf numFmtId="164" fontId="7" fillId="3" borderId="1" xfId="2" applyNumberFormat="1" applyFont="1" applyFill="1" applyBorder="1" applyAlignment="1">
      <alignment horizontal="left" vertical="top"/>
    </xf>
    <xf numFmtId="164" fontId="7" fillId="4" borderId="1" xfId="0" applyNumberFormat="1" applyFont="1" applyFill="1" applyBorder="1" applyAlignment="1">
      <alignment horizontal="left" vertical="top" wrapText="1"/>
    </xf>
    <xf numFmtId="0" fontId="6" fillId="4" borderId="1" xfId="0" applyNumberFormat="1" applyFont="1" applyFill="1" applyBorder="1" applyAlignment="1">
      <alignment horizontal="left" vertical="top"/>
    </xf>
    <xf numFmtId="0" fontId="8" fillId="4" borderId="1" xfId="0" applyFont="1" applyFill="1" applyBorder="1" applyAlignment="1"/>
    <xf numFmtId="0" fontId="4" fillId="4" borderId="1" xfId="0" applyFont="1" applyFill="1" applyBorder="1" applyAlignment="1">
      <alignment horizontal="center" vertical="justify"/>
    </xf>
    <xf numFmtId="2" fontId="4" fillId="4" borderId="4" xfId="0" applyNumberFormat="1" applyFont="1" applyFill="1" applyBorder="1" applyAlignment="1">
      <alignment horizontal="center" vertical="justify" wrapText="1"/>
    </xf>
    <xf numFmtId="0" fontId="0" fillId="0" borderId="0" xfId="0"/>
    <xf numFmtId="0" fontId="16" fillId="0" borderId="1" xfId="0" applyFont="1" applyFill="1" applyBorder="1" applyAlignment="1">
      <alignment horizontal="center" vertical="justify"/>
    </xf>
    <xf numFmtId="0" fontId="1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top"/>
    </xf>
    <xf numFmtId="164" fontId="7" fillId="0" borderId="4" xfId="0" applyNumberFormat="1" applyFont="1" applyFill="1" applyBorder="1" applyAlignment="1">
      <alignment horizontal="left" vertical="top"/>
    </xf>
  </cellXfs>
  <cellStyles count="6">
    <cellStyle name="Excel Built-in Normal" xfId="5" xr:uid="{E1963AEF-7339-471E-8C00-65D068E4D5D4}"/>
    <cellStyle name="Excel Built-in Output" xfId="3" xr:uid="{29100268-DB93-40A1-9475-BC09A189F6E6}"/>
    <cellStyle name="Вывод" xfId="2" builtinId="21"/>
    <cellStyle name="Обычный" xfId="0" builtinId="0"/>
    <cellStyle name="Обычный 2" xfId="4" xr:uid="{D60CDE75-8390-4032-AA6D-088209157405}"/>
    <cellStyle name="Обычный_Лист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32</xdr:row>
      <xdr:rowOff>0</xdr:rowOff>
    </xdr:from>
    <xdr:to>
      <xdr:col>4</xdr:col>
      <xdr:colOff>200025</xdr:colOff>
      <xdr:row>32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0FEC1E2-C916-4C96-98A6-C271EFCE8D22}"/>
            </a:ext>
          </a:extLst>
        </xdr:cNvPr>
        <xdr:cNvSpPr txBox="1">
          <a:spLocks noChangeArrowheads="1"/>
        </xdr:cNvSpPr>
      </xdr:nvSpPr>
      <xdr:spPr bwMode="auto">
        <a:xfrm>
          <a:off x="6688455" y="3253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32</xdr:row>
      <xdr:rowOff>0</xdr:rowOff>
    </xdr:from>
    <xdr:to>
      <xdr:col>4</xdr:col>
      <xdr:colOff>200025</xdr:colOff>
      <xdr:row>32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287CA2DB-5AD8-4169-AA42-E054484CA212}"/>
            </a:ext>
          </a:extLst>
        </xdr:cNvPr>
        <xdr:cNvSpPr txBox="1">
          <a:spLocks noChangeArrowheads="1"/>
        </xdr:cNvSpPr>
      </xdr:nvSpPr>
      <xdr:spPr bwMode="auto">
        <a:xfrm>
          <a:off x="6688455" y="3253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32</xdr:row>
      <xdr:rowOff>0</xdr:rowOff>
    </xdr:from>
    <xdr:to>
      <xdr:col>4</xdr:col>
      <xdr:colOff>200025</xdr:colOff>
      <xdr:row>32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83895100-7D30-4C24-9B9E-80B5BED13080}"/>
            </a:ext>
          </a:extLst>
        </xdr:cNvPr>
        <xdr:cNvSpPr txBox="1">
          <a:spLocks noChangeArrowheads="1"/>
        </xdr:cNvSpPr>
      </xdr:nvSpPr>
      <xdr:spPr bwMode="auto">
        <a:xfrm>
          <a:off x="6688455" y="3253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32</xdr:row>
      <xdr:rowOff>0</xdr:rowOff>
    </xdr:from>
    <xdr:to>
      <xdr:col>4</xdr:col>
      <xdr:colOff>200025</xdr:colOff>
      <xdr:row>32</xdr:row>
      <xdr:rowOff>9525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9A3D9A23-4B6E-4E2A-9F7C-B6448D632AAA}"/>
            </a:ext>
          </a:extLst>
        </xdr:cNvPr>
        <xdr:cNvSpPr txBox="1">
          <a:spLocks noChangeArrowheads="1"/>
        </xdr:cNvSpPr>
      </xdr:nvSpPr>
      <xdr:spPr bwMode="auto">
        <a:xfrm>
          <a:off x="6688455" y="32537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32</xdr:row>
      <xdr:rowOff>0</xdr:rowOff>
    </xdr:from>
    <xdr:to>
      <xdr:col>4</xdr:col>
      <xdr:colOff>200025</xdr:colOff>
      <xdr:row>32</xdr:row>
      <xdr:rowOff>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9A71C167-7C65-4F77-96E5-EC92E401A532}"/>
            </a:ext>
          </a:extLst>
        </xdr:cNvPr>
        <xdr:cNvSpPr txBox="1">
          <a:spLocks noChangeArrowheads="1"/>
        </xdr:cNvSpPr>
      </xdr:nvSpPr>
      <xdr:spPr bwMode="auto">
        <a:xfrm>
          <a:off x="6688455" y="3253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32</xdr:row>
      <xdr:rowOff>0</xdr:rowOff>
    </xdr:from>
    <xdr:to>
      <xdr:col>4</xdr:col>
      <xdr:colOff>200025</xdr:colOff>
      <xdr:row>32</xdr:row>
      <xdr:rowOff>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59CD2A54-751F-4B02-8D14-6F91E8051FA3}"/>
            </a:ext>
          </a:extLst>
        </xdr:cNvPr>
        <xdr:cNvSpPr txBox="1">
          <a:spLocks noChangeArrowheads="1"/>
        </xdr:cNvSpPr>
      </xdr:nvSpPr>
      <xdr:spPr bwMode="auto">
        <a:xfrm>
          <a:off x="6688455" y="3253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32</xdr:row>
      <xdr:rowOff>0</xdr:rowOff>
    </xdr:from>
    <xdr:to>
      <xdr:col>4</xdr:col>
      <xdr:colOff>200025</xdr:colOff>
      <xdr:row>32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ADC5D676-F07E-4774-B418-67355C112FC6}"/>
            </a:ext>
          </a:extLst>
        </xdr:cNvPr>
        <xdr:cNvSpPr txBox="1">
          <a:spLocks noChangeArrowheads="1"/>
        </xdr:cNvSpPr>
      </xdr:nvSpPr>
      <xdr:spPr bwMode="auto">
        <a:xfrm>
          <a:off x="6688455" y="3253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32</xdr:row>
      <xdr:rowOff>0</xdr:rowOff>
    </xdr:from>
    <xdr:to>
      <xdr:col>4</xdr:col>
      <xdr:colOff>200025</xdr:colOff>
      <xdr:row>32</xdr:row>
      <xdr:rowOff>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id="{16FADDCB-0672-4E0B-ACA7-EE9D3496E08A}"/>
            </a:ext>
          </a:extLst>
        </xdr:cNvPr>
        <xdr:cNvSpPr txBox="1">
          <a:spLocks noChangeArrowheads="1"/>
        </xdr:cNvSpPr>
      </xdr:nvSpPr>
      <xdr:spPr bwMode="auto">
        <a:xfrm>
          <a:off x="6688455" y="3253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32</xdr:row>
      <xdr:rowOff>0</xdr:rowOff>
    </xdr:from>
    <xdr:to>
      <xdr:col>4</xdr:col>
      <xdr:colOff>200025</xdr:colOff>
      <xdr:row>32</xdr:row>
      <xdr:rowOff>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id="{027B12E3-4EDD-4230-AD7E-492892F672A6}"/>
            </a:ext>
          </a:extLst>
        </xdr:cNvPr>
        <xdr:cNvSpPr txBox="1">
          <a:spLocks noChangeArrowheads="1"/>
        </xdr:cNvSpPr>
      </xdr:nvSpPr>
      <xdr:spPr bwMode="auto">
        <a:xfrm>
          <a:off x="6688455" y="3253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32</xdr:row>
      <xdr:rowOff>0</xdr:rowOff>
    </xdr:from>
    <xdr:to>
      <xdr:col>4</xdr:col>
      <xdr:colOff>200025</xdr:colOff>
      <xdr:row>32</xdr:row>
      <xdr:rowOff>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id="{71A275E7-7DC9-4936-98CC-6B116FA2035B}"/>
            </a:ext>
          </a:extLst>
        </xdr:cNvPr>
        <xdr:cNvSpPr txBox="1">
          <a:spLocks noChangeArrowheads="1"/>
        </xdr:cNvSpPr>
      </xdr:nvSpPr>
      <xdr:spPr bwMode="auto">
        <a:xfrm>
          <a:off x="6688455" y="3253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32</xdr:row>
      <xdr:rowOff>0</xdr:rowOff>
    </xdr:from>
    <xdr:to>
      <xdr:col>4</xdr:col>
      <xdr:colOff>200025</xdr:colOff>
      <xdr:row>32</xdr:row>
      <xdr:rowOff>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id="{7A999214-633C-482E-AE5B-EF4A04FA261A}"/>
            </a:ext>
          </a:extLst>
        </xdr:cNvPr>
        <xdr:cNvSpPr txBox="1">
          <a:spLocks noChangeArrowheads="1"/>
        </xdr:cNvSpPr>
      </xdr:nvSpPr>
      <xdr:spPr bwMode="auto">
        <a:xfrm>
          <a:off x="6688455" y="3253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32</xdr:row>
      <xdr:rowOff>0</xdr:rowOff>
    </xdr:from>
    <xdr:to>
      <xdr:col>4</xdr:col>
      <xdr:colOff>190500</xdr:colOff>
      <xdr:row>32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id="{11FE95A1-493B-4259-972E-F8685B7DCF0C}"/>
            </a:ext>
          </a:extLst>
        </xdr:cNvPr>
        <xdr:cNvSpPr txBox="1">
          <a:spLocks noChangeArrowheads="1"/>
        </xdr:cNvSpPr>
      </xdr:nvSpPr>
      <xdr:spPr bwMode="auto">
        <a:xfrm>
          <a:off x="6688455" y="32537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32</xdr:row>
      <xdr:rowOff>0</xdr:rowOff>
    </xdr:from>
    <xdr:to>
      <xdr:col>4</xdr:col>
      <xdr:colOff>200025</xdr:colOff>
      <xdr:row>32</xdr:row>
      <xdr:rowOff>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id="{4AE773FE-1FC4-4A83-BFE7-58F0CE163D6A}"/>
            </a:ext>
          </a:extLst>
        </xdr:cNvPr>
        <xdr:cNvSpPr txBox="1">
          <a:spLocks noChangeArrowheads="1"/>
        </xdr:cNvSpPr>
      </xdr:nvSpPr>
      <xdr:spPr bwMode="auto">
        <a:xfrm>
          <a:off x="6688455" y="3253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32</xdr:row>
      <xdr:rowOff>0</xdr:rowOff>
    </xdr:from>
    <xdr:to>
      <xdr:col>4</xdr:col>
      <xdr:colOff>200025</xdr:colOff>
      <xdr:row>32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id="{24FC0867-6936-4238-86D3-434D93642594}"/>
            </a:ext>
          </a:extLst>
        </xdr:cNvPr>
        <xdr:cNvSpPr txBox="1">
          <a:spLocks noChangeArrowheads="1"/>
        </xdr:cNvSpPr>
      </xdr:nvSpPr>
      <xdr:spPr bwMode="auto">
        <a:xfrm>
          <a:off x="6688455" y="3253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32</xdr:row>
      <xdr:rowOff>0</xdr:rowOff>
    </xdr:from>
    <xdr:to>
      <xdr:col>4</xdr:col>
      <xdr:colOff>200025</xdr:colOff>
      <xdr:row>32</xdr:row>
      <xdr:rowOff>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id="{A89D96D1-040F-4EF9-8993-BD2E1314ACC6}"/>
            </a:ext>
          </a:extLst>
        </xdr:cNvPr>
        <xdr:cNvSpPr txBox="1">
          <a:spLocks noChangeArrowheads="1"/>
        </xdr:cNvSpPr>
      </xdr:nvSpPr>
      <xdr:spPr bwMode="auto">
        <a:xfrm>
          <a:off x="6688455" y="3253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32</xdr:row>
      <xdr:rowOff>0</xdr:rowOff>
    </xdr:from>
    <xdr:to>
      <xdr:col>4</xdr:col>
      <xdr:colOff>200025</xdr:colOff>
      <xdr:row>32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id="{F3A97D28-0C13-4B02-998A-655C9CFAB8FD}"/>
            </a:ext>
          </a:extLst>
        </xdr:cNvPr>
        <xdr:cNvSpPr txBox="1">
          <a:spLocks noChangeArrowheads="1"/>
        </xdr:cNvSpPr>
      </xdr:nvSpPr>
      <xdr:spPr bwMode="auto">
        <a:xfrm>
          <a:off x="6688455" y="32537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32</xdr:row>
      <xdr:rowOff>0</xdr:rowOff>
    </xdr:from>
    <xdr:to>
      <xdr:col>4</xdr:col>
      <xdr:colOff>200025</xdr:colOff>
      <xdr:row>32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id="{05917087-50C9-4A87-B1AA-66FDE9ACB088}"/>
            </a:ext>
          </a:extLst>
        </xdr:cNvPr>
        <xdr:cNvSpPr txBox="1">
          <a:spLocks noChangeArrowheads="1"/>
        </xdr:cNvSpPr>
      </xdr:nvSpPr>
      <xdr:spPr bwMode="auto">
        <a:xfrm>
          <a:off x="6688455" y="3253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32</xdr:row>
      <xdr:rowOff>0</xdr:rowOff>
    </xdr:from>
    <xdr:to>
      <xdr:col>4</xdr:col>
      <xdr:colOff>200025</xdr:colOff>
      <xdr:row>32</xdr:row>
      <xdr:rowOff>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id="{CA74D4E0-9191-4594-9DBB-591B8BD2DB54}"/>
            </a:ext>
          </a:extLst>
        </xdr:cNvPr>
        <xdr:cNvSpPr txBox="1">
          <a:spLocks noChangeArrowheads="1"/>
        </xdr:cNvSpPr>
      </xdr:nvSpPr>
      <xdr:spPr bwMode="auto">
        <a:xfrm>
          <a:off x="6688455" y="3253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32</xdr:row>
      <xdr:rowOff>0</xdr:rowOff>
    </xdr:from>
    <xdr:to>
      <xdr:col>4</xdr:col>
      <xdr:colOff>200025</xdr:colOff>
      <xdr:row>32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id="{E586214D-FD70-40A7-B3F4-2CD7B82565F6}"/>
            </a:ext>
          </a:extLst>
        </xdr:cNvPr>
        <xdr:cNvSpPr txBox="1">
          <a:spLocks noChangeArrowheads="1"/>
        </xdr:cNvSpPr>
      </xdr:nvSpPr>
      <xdr:spPr bwMode="auto">
        <a:xfrm>
          <a:off x="6688455" y="3253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32</xdr:row>
      <xdr:rowOff>0</xdr:rowOff>
    </xdr:from>
    <xdr:to>
      <xdr:col>4</xdr:col>
      <xdr:colOff>200025</xdr:colOff>
      <xdr:row>32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id="{87B3C3E5-B52D-4D6C-94B0-F7EE76DF2C57}"/>
            </a:ext>
          </a:extLst>
        </xdr:cNvPr>
        <xdr:cNvSpPr txBox="1">
          <a:spLocks noChangeArrowheads="1"/>
        </xdr:cNvSpPr>
      </xdr:nvSpPr>
      <xdr:spPr bwMode="auto">
        <a:xfrm>
          <a:off x="6688455" y="3253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32</xdr:row>
      <xdr:rowOff>0</xdr:rowOff>
    </xdr:from>
    <xdr:to>
      <xdr:col>4</xdr:col>
      <xdr:colOff>200025</xdr:colOff>
      <xdr:row>32</xdr:row>
      <xdr:rowOff>0</xdr:rowOff>
    </xdr:to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id="{9840A887-E7BA-4440-85B5-4425E2F3C374}"/>
            </a:ext>
          </a:extLst>
        </xdr:cNvPr>
        <xdr:cNvSpPr txBox="1">
          <a:spLocks noChangeArrowheads="1"/>
        </xdr:cNvSpPr>
      </xdr:nvSpPr>
      <xdr:spPr bwMode="auto">
        <a:xfrm>
          <a:off x="6688455" y="3253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32</xdr:row>
      <xdr:rowOff>0</xdr:rowOff>
    </xdr:from>
    <xdr:to>
      <xdr:col>4</xdr:col>
      <xdr:colOff>200025</xdr:colOff>
      <xdr:row>32</xdr:row>
      <xdr:rowOff>0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id="{2B4F9025-25AB-4752-A5F8-3C3F9FEE8CE2}"/>
            </a:ext>
          </a:extLst>
        </xdr:cNvPr>
        <xdr:cNvSpPr txBox="1">
          <a:spLocks noChangeArrowheads="1"/>
        </xdr:cNvSpPr>
      </xdr:nvSpPr>
      <xdr:spPr bwMode="auto">
        <a:xfrm>
          <a:off x="6688455" y="3253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32</xdr:row>
      <xdr:rowOff>0</xdr:rowOff>
    </xdr:from>
    <xdr:to>
      <xdr:col>4</xdr:col>
      <xdr:colOff>200025</xdr:colOff>
      <xdr:row>32</xdr:row>
      <xdr:rowOff>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id="{AD6C4EF6-5711-439D-BF6B-226550F11DE2}"/>
            </a:ext>
          </a:extLst>
        </xdr:cNvPr>
        <xdr:cNvSpPr txBox="1">
          <a:spLocks noChangeArrowheads="1"/>
        </xdr:cNvSpPr>
      </xdr:nvSpPr>
      <xdr:spPr bwMode="auto">
        <a:xfrm>
          <a:off x="6688455" y="3253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32</xdr:row>
      <xdr:rowOff>0</xdr:rowOff>
    </xdr:from>
    <xdr:to>
      <xdr:col>4</xdr:col>
      <xdr:colOff>190500</xdr:colOff>
      <xdr:row>32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id="{06CFF25B-CD00-49E9-85C9-3E3FCF4F688F}"/>
            </a:ext>
          </a:extLst>
        </xdr:cNvPr>
        <xdr:cNvSpPr txBox="1">
          <a:spLocks noChangeArrowheads="1"/>
        </xdr:cNvSpPr>
      </xdr:nvSpPr>
      <xdr:spPr bwMode="auto">
        <a:xfrm>
          <a:off x="6688455" y="32537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DOCUME~1\TARLYG~1\LOCALS~1\Temp\7zO4F0.tmp\&#1040;&#1089;&#1090;&#1088;&#1086;&#1085;&#1086;&#1084;&#1080;&#1103;_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105EC-5AB2-4F9B-8BA7-8DA8CB51053D}">
  <dimension ref="A1:I38"/>
  <sheetViews>
    <sheetView topLeftCell="A24" zoomScale="110" zoomScaleNormal="110" workbookViewId="0">
      <selection activeCell="B28" sqref="B28:D33"/>
    </sheetView>
  </sheetViews>
  <sheetFormatPr defaultRowHeight="13.2" x14ac:dyDescent="0.25"/>
  <cols>
    <col min="1" max="1" width="6" style="64" customWidth="1"/>
    <col min="2" max="2" width="12.6640625" style="64" bestFit="1" customWidth="1"/>
    <col min="3" max="3" width="9.88671875" style="64" bestFit="1" customWidth="1"/>
    <col min="4" max="4" width="17.44140625" style="64" bestFit="1" customWidth="1"/>
    <col min="5" max="5" width="25.6640625" style="71" bestFit="1" customWidth="1"/>
    <col min="6" max="6" width="40.21875" style="71" customWidth="1"/>
    <col min="7" max="7" width="8.88671875" style="64"/>
    <col min="8" max="8" width="11.77734375" style="64" customWidth="1"/>
    <col min="9" max="9" width="12.21875" style="64" customWidth="1"/>
    <col min="10" max="16384" width="8.88671875" style="64"/>
  </cols>
  <sheetData>
    <row r="1" spans="1:9" s="68" customFormat="1" x14ac:dyDescent="0.25">
      <c r="E1" s="69"/>
      <c r="F1" s="69"/>
      <c r="G1" s="70"/>
      <c r="H1" s="63"/>
      <c r="I1" s="66" t="s">
        <v>218</v>
      </c>
    </row>
    <row r="2" spans="1:9" s="68" customFormat="1" x14ac:dyDescent="0.25">
      <c r="E2" s="69"/>
      <c r="F2" s="69"/>
      <c r="G2" s="70"/>
      <c r="H2" s="63"/>
      <c r="I2" s="66" t="s">
        <v>188</v>
      </c>
    </row>
    <row r="3" spans="1:9" s="68" customFormat="1" x14ac:dyDescent="0.25">
      <c r="E3" s="69"/>
      <c r="F3" s="69"/>
      <c r="G3" s="70"/>
      <c r="H3" s="63"/>
      <c r="I3" s="66" t="s">
        <v>189</v>
      </c>
    </row>
    <row r="4" spans="1:9" s="68" customFormat="1" x14ac:dyDescent="0.25">
      <c r="E4" s="69"/>
      <c r="F4" s="69"/>
      <c r="G4" s="70"/>
      <c r="H4" s="63"/>
      <c r="I4" s="66" t="s">
        <v>190</v>
      </c>
    </row>
    <row r="5" spans="1:9" s="68" customFormat="1" ht="20.399999999999999" customHeight="1" x14ac:dyDescent="0.25">
      <c r="E5" s="69"/>
      <c r="F5" s="69"/>
      <c r="G5" s="70"/>
      <c r="H5" s="63"/>
      <c r="I5" s="66" t="s">
        <v>342</v>
      </c>
    </row>
    <row r="6" spans="1:9" ht="15.6" x14ac:dyDescent="0.25">
      <c r="A6" s="13" t="s">
        <v>343</v>
      </c>
    </row>
    <row r="7" spans="1:9" x14ac:dyDescent="0.25">
      <c r="A7" s="72"/>
      <c r="B7" s="72"/>
      <c r="C7" s="72"/>
      <c r="D7" s="72"/>
    </row>
    <row r="8" spans="1:9" s="9" customFormat="1" ht="78" x14ac:dyDescent="0.25">
      <c r="A8" s="65" t="s">
        <v>0</v>
      </c>
      <c r="B8" s="65" t="s">
        <v>1</v>
      </c>
      <c r="C8" s="65" t="s">
        <v>2</v>
      </c>
      <c r="D8" s="65" t="s">
        <v>3</v>
      </c>
      <c r="E8" s="73" t="s">
        <v>7</v>
      </c>
      <c r="F8" s="73" t="s">
        <v>6</v>
      </c>
      <c r="G8" s="73" t="s">
        <v>4</v>
      </c>
      <c r="H8" s="65" t="s">
        <v>5</v>
      </c>
      <c r="I8" s="74" t="s">
        <v>362</v>
      </c>
    </row>
    <row r="9" spans="1:9" s="70" customFormat="1" ht="33" customHeight="1" x14ac:dyDescent="0.25">
      <c r="A9" s="11">
        <v>1</v>
      </c>
      <c r="B9" s="11" t="s">
        <v>344</v>
      </c>
      <c r="C9" s="11" t="s">
        <v>33</v>
      </c>
      <c r="D9" s="11" t="s">
        <v>345</v>
      </c>
      <c r="E9" s="62" t="s">
        <v>347</v>
      </c>
      <c r="F9" s="62" t="s">
        <v>388</v>
      </c>
      <c r="G9" s="11">
        <v>5</v>
      </c>
      <c r="H9" s="11" t="s">
        <v>346</v>
      </c>
      <c r="I9" s="11"/>
    </row>
    <row r="10" spans="1:9" s="9" customFormat="1" ht="33" customHeight="1" x14ac:dyDescent="0.25">
      <c r="A10" s="10">
        <v>2</v>
      </c>
      <c r="B10" s="11" t="s">
        <v>350</v>
      </c>
      <c r="C10" s="11" t="s">
        <v>42</v>
      </c>
      <c r="D10" s="11" t="s">
        <v>24</v>
      </c>
      <c r="E10" s="62" t="s">
        <v>361</v>
      </c>
      <c r="F10" s="62" t="s">
        <v>351</v>
      </c>
      <c r="G10" s="11">
        <v>6</v>
      </c>
      <c r="H10" s="11" t="s">
        <v>346</v>
      </c>
      <c r="I10" s="43"/>
    </row>
    <row r="11" spans="1:9" s="9" customFormat="1" ht="33" customHeight="1" x14ac:dyDescent="0.25">
      <c r="A11" s="11">
        <v>3</v>
      </c>
      <c r="B11" s="11" t="s">
        <v>349</v>
      </c>
      <c r="C11" s="10" t="s">
        <v>348</v>
      </c>
      <c r="D11" s="10" t="s">
        <v>17</v>
      </c>
      <c r="E11" s="62" t="s">
        <v>361</v>
      </c>
      <c r="F11" s="62" t="s">
        <v>351</v>
      </c>
      <c r="G11" s="11">
        <v>6</v>
      </c>
      <c r="H11" s="11" t="s">
        <v>346</v>
      </c>
      <c r="I11" s="11"/>
    </row>
    <row r="12" spans="1:9" s="9" customFormat="1" ht="33" customHeight="1" x14ac:dyDescent="0.25">
      <c r="A12" s="10">
        <v>4</v>
      </c>
      <c r="B12" s="11" t="s">
        <v>219</v>
      </c>
      <c r="C12" s="12" t="s">
        <v>46</v>
      </c>
      <c r="D12" s="12" t="s">
        <v>21</v>
      </c>
      <c r="E12" s="62" t="s">
        <v>150</v>
      </c>
      <c r="F12" s="62" t="s">
        <v>351</v>
      </c>
      <c r="G12" s="11">
        <v>6</v>
      </c>
      <c r="H12" s="11" t="s">
        <v>346</v>
      </c>
      <c r="I12" s="11"/>
    </row>
    <row r="13" spans="1:9" s="9" customFormat="1" ht="20.399999999999999" customHeight="1" x14ac:dyDescent="0.25">
      <c r="A13" s="37">
        <v>5</v>
      </c>
      <c r="B13" s="37" t="s">
        <v>224</v>
      </c>
      <c r="C13" s="36" t="s">
        <v>43</v>
      </c>
      <c r="D13" s="36" t="s">
        <v>13</v>
      </c>
      <c r="E13" s="46" t="s">
        <v>117</v>
      </c>
      <c r="F13" s="46" t="s">
        <v>352</v>
      </c>
      <c r="G13" s="37">
        <v>7</v>
      </c>
      <c r="H13" s="37" t="s">
        <v>18</v>
      </c>
      <c r="I13" s="37">
        <v>330</v>
      </c>
    </row>
    <row r="14" spans="1:9" s="9" customFormat="1" ht="20.399999999999999" customHeight="1" x14ac:dyDescent="0.25">
      <c r="A14" s="38">
        <v>6</v>
      </c>
      <c r="B14" s="37" t="s">
        <v>353</v>
      </c>
      <c r="C14" s="36" t="s">
        <v>354</v>
      </c>
      <c r="D14" s="36" t="s">
        <v>24</v>
      </c>
      <c r="E14" s="46" t="s">
        <v>150</v>
      </c>
      <c r="F14" s="46" t="s">
        <v>355</v>
      </c>
      <c r="G14" s="37">
        <v>7</v>
      </c>
      <c r="H14" s="37" t="s">
        <v>18</v>
      </c>
      <c r="I14" s="37">
        <v>242</v>
      </c>
    </row>
    <row r="15" spans="1:9" s="9" customFormat="1" ht="27.6" x14ac:dyDescent="0.25">
      <c r="A15" s="37">
        <v>7</v>
      </c>
      <c r="B15" s="37" t="s">
        <v>356</v>
      </c>
      <c r="C15" s="38" t="s">
        <v>357</v>
      </c>
      <c r="D15" s="38" t="s">
        <v>17</v>
      </c>
      <c r="E15" s="46" t="s">
        <v>361</v>
      </c>
      <c r="F15" s="46" t="s">
        <v>360</v>
      </c>
      <c r="G15" s="37">
        <v>7</v>
      </c>
      <c r="H15" s="37" t="s">
        <v>70</v>
      </c>
      <c r="I15" s="37">
        <v>231</v>
      </c>
    </row>
    <row r="16" spans="1:9" s="9" customFormat="1" ht="20.399999999999999" customHeight="1" x14ac:dyDescent="0.25">
      <c r="A16" s="38">
        <v>8</v>
      </c>
      <c r="B16" s="37" t="s">
        <v>286</v>
      </c>
      <c r="C16" s="36" t="s">
        <v>358</v>
      </c>
      <c r="D16" s="36" t="s">
        <v>22</v>
      </c>
      <c r="E16" s="46" t="s">
        <v>150</v>
      </c>
      <c r="F16" s="46" t="s">
        <v>355</v>
      </c>
      <c r="G16" s="37">
        <v>7</v>
      </c>
      <c r="H16" s="37" t="s">
        <v>70</v>
      </c>
      <c r="I16" s="37">
        <v>230</v>
      </c>
    </row>
    <row r="17" spans="1:9" s="9" customFormat="1" ht="20.399999999999999" customHeight="1" x14ac:dyDescent="0.25">
      <c r="A17" s="37">
        <v>9</v>
      </c>
      <c r="B17" s="36" t="s">
        <v>92</v>
      </c>
      <c r="C17" s="36" t="s">
        <v>168</v>
      </c>
      <c r="D17" s="36" t="s">
        <v>17</v>
      </c>
      <c r="E17" s="46" t="s">
        <v>113</v>
      </c>
      <c r="F17" s="46" t="s">
        <v>359</v>
      </c>
      <c r="G17" s="37">
        <v>7</v>
      </c>
      <c r="H17" s="37" t="s">
        <v>18</v>
      </c>
      <c r="I17" s="75">
        <v>150</v>
      </c>
    </row>
    <row r="18" spans="1:9" s="9" customFormat="1" ht="24.6" customHeight="1" x14ac:dyDescent="0.25">
      <c r="A18" s="10">
        <v>10</v>
      </c>
      <c r="B18" s="11" t="s">
        <v>363</v>
      </c>
      <c r="C18" s="12" t="s">
        <v>46</v>
      </c>
      <c r="D18" s="12" t="s">
        <v>58</v>
      </c>
      <c r="E18" s="62" t="s">
        <v>150</v>
      </c>
      <c r="F18" s="62" t="s">
        <v>364</v>
      </c>
      <c r="G18" s="11">
        <v>8</v>
      </c>
      <c r="H18" s="11" t="s">
        <v>18</v>
      </c>
      <c r="I18" s="11">
        <v>301</v>
      </c>
    </row>
    <row r="19" spans="1:9" s="9" customFormat="1" ht="24.6" customHeight="1" x14ac:dyDescent="0.25">
      <c r="A19" s="11">
        <v>11</v>
      </c>
      <c r="B19" s="11" t="s">
        <v>227</v>
      </c>
      <c r="C19" s="10" t="s">
        <v>86</v>
      </c>
      <c r="D19" s="10" t="s">
        <v>55</v>
      </c>
      <c r="E19" s="62" t="s">
        <v>150</v>
      </c>
      <c r="F19" s="62" t="s">
        <v>364</v>
      </c>
      <c r="G19" s="11">
        <v>8</v>
      </c>
      <c r="H19" s="11" t="s">
        <v>70</v>
      </c>
      <c r="I19" s="11">
        <v>265</v>
      </c>
    </row>
    <row r="20" spans="1:9" s="76" customFormat="1" ht="24.6" customHeight="1" x14ac:dyDescent="0.25">
      <c r="A20" s="10">
        <v>12</v>
      </c>
      <c r="B20" s="12" t="s">
        <v>228</v>
      </c>
      <c r="C20" s="12" t="s">
        <v>104</v>
      </c>
      <c r="D20" s="12" t="s">
        <v>17</v>
      </c>
      <c r="E20" s="62" t="s">
        <v>139</v>
      </c>
      <c r="F20" s="62" t="s">
        <v>365</v>
      </c>
      <c r="G20" s="11">
        <v>8</v>
      </c>
      <c r="H20" s="11" t="s">
        <v>26</v>
      </c>
      <c r="I20" s="11">
        <v>219</v>
      </c>
    </row>
    <row r="21" spans="1:9" s="9" customFormat="1" ht="33" customHeight="1" x14ac:dyDescent="0.25">
      <c r="A21" s="11">
        <v>13</v>
      </c>
      <c r="B21" s="11" t="s">
        <v>232</v>
      </c>
      <c r="C21" s="11" t="s">
        <v>104</v>
      </c>
      <c r="D21" s="10" t="s">
        <v>24</v>
      </c>
      <c r="E21" s="62" t="s">
        <v>378</v>
      </c>
      <c r="F21" s="62" t="s">
        <v>379</v>
      </c>
      <c r="G21" s="11" t="s">
        <v>377</v>
      </c>
      <c r="H21" s="11" t="s">
        <v>346</v>
      </c>
      <c r="I21" s="11"/>
    </row>
    <row r="22" spans="1:9" s="9" customFormat="1" ht="33" customHeight="1" x14ac:dyDescent="0.25">
      <c r="A22" s="10">
        <v>14</v>
      </c>
      <c r="B22" s="11" t="s">
        <v>366</v>
      </c>
      <c r="C22" s="10" t="s">
        <v>367</v>
      </c>
      <c r="D22" s="10" t="s">
        <v>368</v>
      </c>
      <c r="E22" s="62" t="s">
        <v>378</v>
      </c>
      <c r="F22" s="62" t="s">
        <v>379</v>
      </c>
      <c r="G22" s="11" t="s">
        <v>377</v>
      </c>
      <c r="H22" s="11" t="s">
        <v>346</v>
      </c>
      <c r="I22" s="11"/>
    </row>
    <row r="23" spans="1:9" s="9" customFormat="1" ht="20.399999999999999" customHeight="1" x14ac:dyDescent="0.25">
      <c r="A23" s="11">
        <v>15</v>
      </c>
      <c r="B23" s="10" t="s">
        <v>233</v>
      </c>
      <c r="C23" s="10" t="s">
        <v>48</v>
      </c>
      <c r="D23" s="10" t="s">
        <v>28</v>
      </c>
      <c r="E23" s="62" t="s">
        <v>150</v>
      </c>
      <c r="F23" s="62" t="s">
        <v>355</v>
      </c>
      <c r="G23" s="11">
        <v>9</v>
      </c>
      <c r="H23" s="11" t="s">
        <v>346</v>
      </c>
      <c r="I23" s="11"/>
    </row>
    <row r="24" spans="1:9" s="9" customFormat="1" ht="33" customHeight="1" x14ac:dyDescent="0.25">
      <c r="A24" s="10">
        <v>16</v>
      </c>
      <c r="B24" s="11" t="s">
        <v>370</v>
      </c>
      <c r="C24" s="12" t="s">
        <v>371</v>
      </c>
      <c r="D24" s="12" t="s">
        <v>129</v>
      </c>
      <c r="E24" s="62" t="s">
        <v>361</v>
      </c>
      <c r="F24" s="62" t="s">
        <v>360</v>
      </c>
      <c r="G24" s="11">
        <v>9</v>
      </c>
      <c r="H24" s="11" t="s">
        <v>18</v>
      </c>
      <c r="I24" s="11">
        <v>152</v>
      </c>
    </row>
    <row r="25" spans="1:9" s="9" customFormat="1" ht="21" customHeight="1" x14ac:dyDescent="0.25">
      <c r="A25" s="11">
        <v>17</v>
      </c>
      <c r="B25" s="11" t="s">
        <v>372</v>
      </c>
      <c r="C25" s="11" t="s">
        <v>37</v>
      </c>
      <c r="D25" s="12" t="s">
        <v>60</v>
      </c>
      <c r="E25" s="62" t="s">
        <v>117</v>
      </c>
      <c r="F25" s="62" t="s">
        <v>373</v>
      </c>
      <c r="G25" s="11">
        <v>9</v>
      </c>
      <c r="H25" s="11"/>
      <c r="I25" s="11">
        <v>138</v>
      </c>
    </row>
    <row r="26" spans="1:9" s="9" customFormat="1" ht="21" customHeight="1" x14ac:dyDescent="0.25">
      <c r="A26" s="10">
        <v>18</v>
      </c>
      <c r="B26" s="11" t="s">
        <v>374</v>
      </c>
      <c r="C26" s="12" t="s">
        <v>37</v>
      </c>
      <c r="D26" s="12" t="s">
        <v>68</v>
      </c>
      <c r="E26" s="62" t="s">
        <v>150</v>
      </c>
      <c r="F26" s="62" t="s">
        <v>355</v>
      </c>
      <c r="G26" s="11">
        <v>9</v>
      </c>
      <c r="H26" s="11" t="s">
        <v>70</v>
      </c>
      <c r="I26" s="11">
        <v>131</v>
      </c>
    </row>
    <row r="27" spans="1:9" s="9" customFormat="1" ht="21" customHeight="1" x14ac:dyDescent="0.25">
      <c r="A27" s="11">
        <v>19</v>
      </c>
      <c r="B27" s="12" t="s">
        <v>375</v>
      </c>
      <c r="C27" s="12" t="s">
        <v>47</v>
      </c>
      <c r="D27" s="12" t="s">
        <v>67</v>
      </c>
      <c r="E27" s="62" t="s">
        <v>113</v>
      </c>
      <c r="F27" s="62" t="s">
        <v>376</v>
      </c>
      <c r="G27" s="11">
        <v>9</v>
      </c>
      <c r="H27" s="11" t="s">
        <v>18</v>
      </c>
      <c r="I27" s="77">
        <v>120</v>
      </c>
    </row>
    <row r="28" spans="1:9" s="8" customFormat="1" ht="33" customHeight="1" x14ac:dyDescent="0.25">
      <c r="A28" s="38">
        <v>20</v>
      </c>
      <c r="B28" s="37" t="s">
        <v>93</v>
      </c>
      <c r="C28" s="37" t="s">
        <v>380</v>
      </c>
      <c r="D28" s="37" t="s">
        <v>21</v>
      </c>
      <c r="E28" s="37" t="s">
        <v>150</v>
      </c>
      <c r="F28" s="46" t="s">
        <v>360</v>
      </c>
      <c r="G28" s="37">
        <v>10</v>
      </c>
      <c r="H28" s="37" t="s">
        <v>346</v>
      </c>
      <c r="I28" s="37"/>
    </row>
    <row r="29" spans="1:9" s="78" customFormat="1" ht="33" customHeight="1" x14ac:dyDescent="0.25">
      <c r="A29" s="37">
        <v>21</v>
      </c>
      <c r="B29" s="37" t="s">
        <v>381</v>
      </c>
      <c r="C29" s="37" t="s">
        <v>37</v>
      </c>
      <c r="D29" s="37" t="s">
        <v>60</v>
      </c>
      <c r="E29" s="37" t="s">
        <v>150</v>
      </c>
      <c r="F29" s="46" t="s">
        <v>360</v>
      </c>
      <c r="G29" s="37">
        <v>10</v>
      </c>
      <c r="H29" s="37" t="s">
        <v>346</v>
      </c>
      <c r="I29" s="37"/>
    </row>
    <row r="30" spans="1:9" s="8" customFormat="1" ht="21.6" customHeight="1" x14ac:dyDescent="0.25">
      <c r="A30" s="38">
        <v>22</v>
      </c>
      <c r="B30" s="37" t="s">
        <v>382</v>
      </c>
      <c r="C30" s="36" t="s">
        <v>73</v>
      </c>
      <c r="D30" s="36" t="s">
        <v>64</v>
      </c>
      <c r="E30" s="37" t="s">
        <v>150</v>
      </c>
      <c r="F30" s="46" t="s">
        <v>384</v>
      </c>
      <c r="G30" s="37">
        <v>10</v>
      </c>
      <c r="H30" s="37" t="s">
        <v>346</v>
      </c>
      <c r="I30" s="37"/>
    </row>
    <row r="31" spans="1:9" s="8" customFormat="1" ht="33" customHeight="1" x14ac:dyDescent="0.25">
      <c r="A31" s="37">
        <v>23</v>
      </c>
      <c r="B31" s="37" t="s">
        <v>238</v>
      </c>
      <c r="C31" s="36" t="s">
        <v>20</v>
      </c>
      <c r="D31" s="36" t="s">
        <v>10</v>
      </c>
      <c r="E31" s="37" t="s">
        <v>150</v>
      </c>
      <c r="F31" s="46" t="s">
        <v>360</v>
      </c>
      <c r="G31" s="37">
        <v>10</v>
      </c>
      <c r="H31" s="37" t="s">
        <v>18</v>
      </c>
      <c r="I31" s="37">
        <v>348</v>
      </c>
    </row>
    <row r="32" spans="1:9" s="8" customFormat="1" ht="33" customHeight="1" x14ac:dyDescent="0.25">
      <c r="A32" s="38">
        <v>24</v>
      </c>
      <c r="B32" s="36" t="s">
        <v>239</v>
      </c>
      <c r="C32" s="36" t="s">
        <v>86</v>
      </c>
      <c r="D32" s="36" t="s">
        <v>171</v>
      </c>
      <c r="E32" s="37" t="s">
        <v>383</v>
      </c>
      <c r="F32" s="46" t="s">
        <v>360</v>
      </c>
      <c r="G32" s="37">
        <v>10</v>
      </c>
      <c r="H32" s="37" t="s">
        <v>18</v>
      </c>
      <c r="I32" s="39">
        <v>250</v>
      </c>
    </row>
    <row r="33" spans="1:9" s="8" customFormat="1" ht="33" customHeight="1" x14ac:dyDescent="0.25">
      <c r="A33" s="37">
        <v>25</v>
      </c>
      <c r="B33" s="37" t="s">
        <v>240</v>
      </c>
      <c r="C33" s="38" t="s">
        <v>192</v>
      </c>
      <c r="D33" s="38" t="s">
        <v>64</v>
      </c>
      <c r="E33" s="37" t="s">
        <v>150</v>
      </c>
      <c r="F33" s="46" t="s">
        <v>360</v>
      </c>
      <c r="G33" s="37">
        <v>10</v>
      </c>
      <c r="H33" s="37" t="s">
        <v>70</v>
      </c>
      <c r="I33" s="37">
        <v>200</v>
      </c>
    </row>
    <row r="34" spans="1:9" s="9" customFormat="1" ht="22.2" customHeight="1" x14ac:dyDescent="0.25">
      <c r="A34" s="10">
        <v>26</v>
      </c>
      <c r="B34" s="10" t="s">
        <v>241</v>
      </c>
      <c r="C34" s="10" t="s">
        <v>11</v>
      </c>
      <c r="D34" s="10" t="s">
        <v>85</v>
      </c>
      <c r="E34" s="11" t="s">
        <v>150</v>
      </c>
      <c r="F34" s="11" t="s">
        <v>385</v>
      </c>
      <c r="G34" s="11">
        <v>11</v>
      </c>
      <c r="H34" s="11" t="s">
        <v>369</v>
      </c>
      <c r="I34" s="11"/>
    </row>
    <row r="35" spans="1:9" s="9" customFormat="1" ht="22.2" customHeight="1" x14ac:dyDescent="0.25">
      <c r="A35" s="11">
        <v>27</v>
      </c>
      <c r="B35" s="10" t="s">
        <v>242</v>
      </c>
      <c r="C35" s="12" t="s">
        <v>9</v>
      </c>
      <c r="D35" s="12" t="s">
        <v>88</v>
      </c>
      <c r="E35" s="11" t="s">
        <v>150</v>
      </c>
      <c r="F35" s="11" t="s">
        <v>385</v>
      </c>
      <c r="G35" s="11">
        <v>11</v>
      </c>
      <c r="H35" s="11" t="s">
        <v>18</v>
      </c>
      <c r="I35" s="11">
        <v>166</v>
      </c>
    </row>
    <row r="36" spans="1:9" s="9" customFormat="1" ht="22.2" customHeight="1" x14ac:dyDescent="0.25">
      <c r="A36" s="10">
        <v>28</v>
      </c>
      <c r="B36" s="10" t="s">
        <v>386</v>
      </c>
      <c r="C36" s="10" t="s">
        <v>47</v>
      </c>
      <c r="D36" s="10" t="s">
        <v>35</v>
      </c>
      <c r="E36" s="10" t="s">
        <v>36</v>
      </c>
      <c r="F36" s="10" t="s">
        <v>387</v>
      </c>
      <c r="G36" s="10">
        <v>11</v>
      </c>
      <c r="H36" s="10" t="s">
        <v>8</v>
      </c>
      <c r="I36" s="10">
        <v>135</v>
      </c>
    </row>
    <row r="37" spans="1:9" s="9" customFormat="1" ht="22.2" customHeight="1" x14ac:dyDescent="0.25">
      <c r="A37" s="11">
        <v>29</v>
      </c>
      <c r="B37" s="10" t="s">
        <v>161</v>
      </c>
      <c r="C37" s="10" t="s">
        <v>30</v>
      </c>
      <c r="D37" s="10" t="s">
        <v>162</v>
      </c>
      <c r="E37" s="10" t="s">
        <v>36</v>
      </c>
      <c r="F37" s="10" t="s">
        <v>387</v>
      </c>
      <c r="G37" s="10">
        <v>11</v>
      </c>
      <c r="H37" s="10" t="s">
        <v>8</v>
      </c>
      <c r="I37" s="10">
        <v>135</v>
      </c>
    </row>
    <row r="38" spans="1:9" s="9" customFormat="1" ht="22.2" customHeight="1" x14ac:dyDescent="0.25">
      <c r="A38" s="10">
        <v>30</v>
      </c>
      <c r="B38" s="11" t="s">
        <v>243</v>
      </c>
      <c r="C38" s="12" t="s">
        <v>30</v>
      </c>
      <c r="D38" s="12" t="s">
        <v>31</v>
      </c>
      <c r="E38" s="11" t="s">
        <v>150</v>
      </c>
      <c r="F38" s="11" t="s">
        <v>385</v>
      </c>
      <c r="G38" s="11">
        <v>11</v>
      </c>
      <c r="H38" s="10" t="s">
        <v>8</v>
      </c>
      <c r="I38" s="11">
        <v>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D164"/>
  <sheetViews>
    <sheetView topLeftCell="A7" workbookViewId="0">
      <selection activeCell="B14" sqref="B14"/>
    </sheetView>
  </sheetViews>
  <sheetFormatPr defaultColWidth="9.109375" defaultRowHeight="13.8" x14ac:dyDescent="0.25"/>
  <cols>
    <col min="1" max="1" width="6.33203125" style="43" bestFit="1" customWidth="1"/>
    <col min="2" max="2" width="13.88671875" style="17" customWidth="1"/>
    <col min="3" max="3" width="12" style="17" customWidth="1"/>
    <col min="4" max="4" width="15.6640625" style="17" bestFit="1" customWidth="1"/>
    <col min="5" max="5" width="29.109375" style="17" customWidth="1"/>
    <col min="6" max="6" width="34.5546875" style="17" bestFit="1" customWidth="1"/>
    <col min="7" max="7" width="9.109375" style="17"/>
    <col min="8" max="8" width="13.5546875" style="17" customWidth="1"/>
    <col min="9" max="16384" width="9.109375" style="17"/>
  </cols>
  <sheetData>
    <row r="1" spans="1:9" s="1" customFormat="1" ht="13.2" x14ac:dyDescent="0.25">
      <c r="A1" s="4"/>
      <c r="B1" s="26"/>
      <c r="C1" s="2"/>
      <c r="D1" s="2"/>
      <c r="G1" s="66"/>
      <c r="I1" s="66" t="s">
        <v>218</v>
      </c>
    </row>
    <row r="2" spans="1:9" s="1" customFormat="1" ht="13.2" x14ac:dyDescent="0.25">
      <c r="A2" s="4"/>
      <c r="B2" s="26"/>
      <c r="C2" s="2"/>
      <c r="D2" s="2"/>
      <c r="G2" s="66"/>
      <c r="I2" s="66" t="s">
        <v>188</v>
      </c>
    </row>
    <row r="3" spans="1:9" s="1" customFormat="1" ht="13.2" x14ac:dyDescent="0.25">
      <c r="A3" s="4"/>
      <c r="B3" s="26"/>
      <c r="C3" s="2"/>
      <c r="D3" s="2"/>
      <c r="G3" s="66"/>
      <c r="I3" s="66" t="s">
        <v>189</v>
      </c>
    </row>
    <row r="4" spans="1:9" s="1" customFormat="1" ht="13.2" x14ac:dyDescent="0.25">
      <c r="A4" s="4"/>
      <c r="B4" s="26"/>
      <c r="C4" s="2"/>
      <c r="D4" s="2"/>
      <c r="G4" s="66"/>
      <c r="I4" s="66" t="s">
        <v>190</v>
      </c>
    </row>
    <row r="5" spans="1:9" s="1" customFormat="1" ht="20.399999999999999" customHeight="1" x14ac:dyDescent="0.25">
      <c r="A5" s="4"/>
      <c r="B5" s="26"/>
      <c r="C5" s="2"/>
      <c r="D5" s="2"/>
      <c r="G5" s="66"/>
      <c r="I5" s="66" t="s">
        <v>342</v>
      </c>
    </row>
    <row r="6" spans="1:9" ht="22.5" customHeight="1" x14ac:dyDescent="0.25">
      <c r="A6" s="42"/>
      <c r="B6" s="13" t="s">
        <v>556</v>
      </c>
      <c r="C6" s="18"/>
      <c r="D6" s="18"/>
    </row>
    <row r="7" spans="1:9" ht="22.5" customHeight="1" x14ac:dyDescent="0.25">
      <c r="A7" s="42"/>
      <c r="B7" s="13"/>
      <c r="C7" s="18"/>
      <c r="D7" s="18"/>
    </row>
    <row r="8" spans="1:9" s="82" customFormat="1" ht="65.400000000000006" customHeight="1" x14ac:dyDescent="0.25">
      <c r="A8" s="79" t="s">
        <v>0</v>
      </c>
      <c r="B8" s="79" t="s">
        <v>1</v>
      </c>
      <c r="C8" s="79" t="s">
        <v>2</v>
      </c>
      <c r="D8" s="79" t="s">
        <v>3</v>
      </c>
      <c r="E8" s="80" t="s">
        <v>7</v>
      </c>
      <c r="F8" s="80" t="s">
        <v>6</v>
      </c>
      <c r="G8" s="80" t="s">
        <v>4</v>
      </c>
      <c r="H8" s="79" t="s">
        <v>5</v>
      </c>
      <c r="I8" s="81" t="s">
        <v>362</v>
      </c>
    </row>
    <row r="9" spans="1:9" s="3" customFormat="1" ht="17.399999999999999" customHeight="1" x14ac:dyDescent="0.25">
      <c r="A9" s="91">
        <v>1</v>
      </c>
      <c r="B9" s="92" t="s">
        <v>135</v>
      </c>
      <c r="C9" s="92" t="s">
        <v>136</v>
      </c>
      <c r="D9" s="92" t="s">
        <v>12</v>
      </c>
      <c r="E9" s="91" t="s">
        <v>112</v>
      </c>
      <c r="F9" s="91" t="s">
        <v>441</v>
      </c>
      <c r="G9" s="91">
        <v>7</v>
      </c>
      <c r="H9" s="91" t="s">
        <v>127</v>
      </c>
      <c r="I9" s="93">
        <v>24.4</v>
      </c>
    </row>
    <row r="10" spans="1:9" s="3" customFormat="1" ht="17.399999999999999" customHeight="1" x14ac:dyDescent="0.25">
      <c r="A10" s="91">
        <v>2</v>
      </c>
      <c r="B10" s="92" t="s">
        <v>403</v>
      </c>
      <c r="C10" s="92" t="s">
        <v>442</v>
      </c>
      <c r="D10" s="92" t="s">
        <v>71</v>
      </c>
      <c r="E10" s="91" t="s">
        <v>112</v>
      </c>
      <c r="F10" s="91" t="s">
        <v>441</v>
      </c>
      <c r="G10" s="91">
        <v>7</v>
      </c>
      <c r="H10" s="91" t="s">
        <v>128</v>
      </c>
      <c r="I10" s="93">
        <v>24</v>
      </c>
    </row>
    <row r="11" spans="1:9" s="3" customFormat="1" ht="17.399999999999999" customHeight="1" x14ac:dyDescent="0.25">
      <c r="A11" s="91">
        <v>3</v>
      </c>
      <c r="B11" s="91" t="s">
        <v>443</v>
      </c>
      <c r="C11" s="92" t="s">
        <v>115</v>
      </c>
      <c r="D11" s="92" t="s">
        <v>12</v>
      </c>
      <c r="E11" s="91" t="s">
        <v>103</v>
      </c>
      <c r="F11" s="91" t="s">
        <v>204</v>
      </c>
      <c r="G11" s="91">
        <v>7</v>
      </c>
      <c r="H11" s="91" t="s">
        <v>18</v>
      </c>
      <c r="I11" s="93">
        <v>23.6</v>
      </c>
    </row>
    <row r="12" spans="1:9" s="3" customFormat="1" ht="17.399999999999999" customHeight="1" x14ac:dyDescent="0.25">
      <c r="A12" s="91">
        <v>4</v>
      </c>
      <c r="B12" s="92" t="s">
        <v>444</v>
      </c>
      <c r="C12" s="92" t="s">
        <v>410</v>
      </c>
      <c r="D12" s="92" t="s">
        <v>28</v>
      </c>
      <c r="E12" s="91" t="s">
        <v>112</v>
      </c>
      <c r="F12" s="91" t="s">
        <v>441</v>
      </c>
      <c r="G12" s="91">
        <v>7</v>
      </c>
      <c r="H12" s="91" t="s">
        <v>128</v>
      </c>
      <c r="I12" s="93">
        <v>23.2</v>
      </c>
    </row>
    <row r="13" spans="1:9" s="3" customFormat="1" ht="17.399999999999999" customHeight="1" x14ac:dyDescent="0.25">
      <c r="A13" s="91">
        <v>5</v>
      </c>
      <c r="B13" s="92" t="s">
        <v>445</v>
      </c>
      <c r="C13" s="92" t="s">
        <v>446</v>
      </c>
      <c r="D13" s="92" t="s">
        <v>28</v>
      </c>
      <c r="E13" s="91" t="s">
        <v>112</v>
      </c>
      <c r="F13" s="91" t="s">
        <v>441</v>
      </c>
      <c r="G13" s="91">
        <v>7</v>
      </c>
      <c r="H13" s="91" t="s">
        <v>128</v>
      </c>
      <c r="I13" s="93">
        <v>22.6</v>
      </c>
    </row>
    <row r="14" spans="1:9" s="3" customFormat="1" ht="17.399999999999999" customHeight="1" x14ac:dyDescent="0.25">
      <c r="A14" s="91">
        <v>6</v>
      </c>
      <c r="B14" s="92" t="s">
        <v>447</v>
      </c>
      <c r="C14" s="92" t="s">
        <v>448</v>
      </c>
      <c r="D14" s="92" t="s">
        <v>40</v>
      </c>
      <c r="E14" s="94" t="s">
        <v>139</v>
      </c>
      <c r="F14" s="94" t="s">
        <v>415</v>
      </c>
      <c r="G14" s="91">
        <v>7</v>
      </c>
      <c r="H14" s="91" t="s">
        <v>127</v>
      </c>
      <c r="I14" s="93">
        <v>21.4</v>
      </c>
    </row>
    <row r="15" spans="1:9" s="3" customFormat="1" ht="17.399999999999999" customHeight="1" x14ac:dyDescent="0.25">
      <c r="A15" s="91">
        <v>7</v>
      </c>
      <c r="B15" s="92" t="s">
        <v>449</v>
      </c>
      <c r="C15" s="92" t="s">
        <v>34</v>
      </c>
      <c r="D15" s="92" t="s">
        <v>39</v>
      </c>
      <c r="E15" s="91" t="s">
        <v>112</v>
      </c>
      <c r="F15" s="91" t="s">
        <v>441</v>
      </c>
      <c r="G15" s="91">
        <v>7</v>
      </c>
      <c r="H15" s="91" t="s">
        <v>128</v>
      </c>
      <c r="I15" s="93">
        <v>21.4</v>
      </c>
    </row>
    <row r="16" spans="1:9" s="3" customFormat="1" ht="17.399999999999999" customHeight="1" x14ac:dyDescent="0.25">
      <c r="A16" s="91">
        <v>8</v>
      </c>
      <c r="B16" s="91" t="s">
        <v>225</v>
      </c>
      <c r="C16" s="91" t="s">
        <v>43</v>
      </c>
      <c r="D16" s="91" t="s">
        <v>40</v>
      </c>
      <c r="E16" s="94" t="s">
        <v>139</v>
      </c>
      <c r="F16" s="94" t="s">
        <v>415</v>
      </c>
      <c r="G16" s="91">
        <v>7</v>
      </c>
      <c r="H16" s="91" t="s">
        <v>19</v>
      </c>
      <c r="I16" s="93">
        <v>21</v>
      </c>
    </row>
    <row r="17" spans="1:9" s="53" customFormat="1" ht="17.399999999999999" customHeight="1" x14ac:dyDescent="0.25">
      <c r="A17" s="91">
        <v>9</v>
      </c>
      <c r="B17" s="91" t="s">
        <v>57</v>
      </c>
      <c r="C17" s="95" t="s">
        <v>153</v>
      </c>
      <c r="D17" s="95" t="s">
        <v>54</v>
      </c>
      <c r="E17" s="91" t="s">
        <v>103</v>
      </c>
      <c r="F17" s="91" t="s">
        <v>204</v>
      </c>
      <c r="G17" s="91">
        <v>7</v>
      </c>
      <c r="H17" s="91" t="s">
        <v>19</v>
      </c>
      <c r="I17" s="93">
        <v>20.6</v>
      </c>
    </row>
    <row r="18" spans="1:9" s="53" customFormat="1" ht="17.399999999999999" customHeight="1" x14ac:dyDescent="0.25">
      <c r="A18" s="91">
        <v>10</v>
      </c>
      <c r="B18" s="91" t="s">
        <v>450</v>
      </c>
      <c r="C18" s="92" t="s">
        <v>32</v>
      </c>
      <c r="D18" s="92" t="s">
        <v>28</v>
      </c>
      <c r="E18" s="91" t="s">
        <v>103</v>
      </c>
      <c r="F18" s="91" t="s">
        <v>204</v>
      </c>
      <c r="G18" s="91">
        <v>7</v>
      </c>
      <c r="H18" s="91" t="s">
        <v>19</v>
      </c>
      <c r="I18" s="93">
        <v>20.399999999999999</v>
      </c>
    </row>
    <row r="19" spans="1:9" s="53" customFormat="1" ht="17.399999999999999" customHeight="1" x14ac:dyDescent="0.25">
      <c r="A19" s="91">
        <v>11</v>
      </c>
      <c r="B19" s="92" t="s">
        <v>451</v>
      </c>
      <c r="C19" s="92" t="s">
        <v>15</v>
      </c>
      <c r="D19" s="92" t="s">
        <v>79</v>
      </c>
      <c r="E19" s="91" t="s">
        <v>307</v>
      </c>
      <c r="F19" s="91" t="s">
        <v>416</v>
      </c>
      <c r="G19" s="91">
        <v>7</v>
      </c>
      <c r="H19" s="91" t="s">
        <v>26</v>
      </c>
      <c r="I19" s="93">
        <v>20.2</v>
      </c>
    </row>
    <row r="20" spans="1:9" s="3" customFormat="1" ht="17.399999999999999" customHeight="1" x14ac:dyDescent="0.25">
      <c r="A20" s="91">
        <v>12</v>
      </c>
      <c r="B20" s="91" t="s">
        <v>224</v>
      </c>
      <c r="C20" s="91" t="s">
        <v>43</v>
      </c>
      <c r="D20" s="91" t="s">
        <v>13</v>
      </c>
      <c r="E20" s="91" t="s">
        <v>103</v>
      </c>
      <c r="F20" s="91" t="s">
        <v>204</v>
      </c>
      <c r="G20" s="91">
        <v>7</v>
      </c>
      <c r="H20" s="91" t="s">
        <v>8</v>
      </c>
      <c r="I20" s="93">
        <v>19.8</v>
      </c>
    </row>
    <row r="21" spans="1:9" s="3" customFormat="1" ht="17.399999999999999" customHeight="1" x14ac:dyDescent="0.25">
      <c r="A21" s="91">
        <v>13</v>
      </c>
      <c r="B21" s="92" t="s">
        <v>452</v>
      </c>
      <c r="C21" s="92" t="s">
        <v>336</v>
      </c>
      <c r="D21" s="92" t="s">
        <v>27</v>
      </c>
      <c r="E21" s="91" t="s">
        <v>124</v>
      </c>
      <c r="F21" s="91" t="s">
        <v>213</v>
      </c>
      <c r="G21" s="91">
        <v>7</v>
      </c>
      <c r="H21" s="91" t="s">
        <v>18</v>
      </c>
      <c r="I21" s="93">
        <v>19.2</v>
      </c>
    </row>
    <row r="22" spans="1:9" s="3" customFormat="1" ht="17.399999999999999" customHeight="1" x14ac:dyDescent="0.25">
      <c r="A22" s="91">
        <v>14</v>
      </c>
      <c r="B22" s="95" t="s">
        <v>161</v>
      </c>
      <c r="C22" s="95" t="s">
        <v>334</v>
      </c>
      <c r="D22" s="92" t="s">
        <v>38</v>
      </c>
      <c r="E22" s="91" t="s">
        <v>36</v>
      </c>
      <c r="F22" s="94" t="s">
        <v>453</v>
      </c>
      <c r="G22" s="91">
        <v>7</v>
      </c>
      <c r="H22" s="91" t="s">
        <v>18</v>
      </c>
      <c r="I22" s="93">
        <v>19.2</v>
      </c>
    </row>
    <row r="23" spans="1:9" s="3" customFormat="1" ht="17.399999999999999" customHeight="1" x14ac:dyDescent="0.25">
      <c r="A23" s="91">
        <v>15</v>
      </c>
      <c r="B23" s="92" t="s">
        <v>454</v>
      </c>
      <c r="C23" s="92" t="s">
        <v>97</v>
      </c>
      <c r="D23" s="92" t="s">
        <v>284</v>
      </c>
      <c r="E23" s="91" t="s">
        <v>112</v>
      </c>
      <c r="F23" s="91" t="s">
        <v>441</v>
      </c>
      <c r="G23" s="91">
        <v>7</v>
      </c>
      <c r="H23" s="91" t="s">
        <v>8</v>
      </c>
      <c r="I23" s="93">
        <v>18.8</v>
      </c>
    </row>
    <row r="24" spans="1:9" s="3" customFormat="1" ht="17.399999999999999" customHeight="1" x14ac:dyDescent="0.25">
      <c r="A24" s="91">
        <v>16</v>
      </c>
      <c r="B24" s="92" t="s">
        <v>455</v>
      </c>
      <c r="C24" s="92" t="s">
        <v>14</v>
      </c>
      <c r="D24" s="92" t="s">
        <v>60</v>
      </c>
      <c r="E24" s="91" t="s">
        <v>112</v>
      </c>
      <c r="F24" s="91" t="s">
        <v>441</v>
      </c>
      <c r="G24" s="91">
        <v>7</v>
      </c>
      <c r="H24" s="91" t="s">
        <v>8</v>
      </c>
      <c r="I24" s="93">
        <v>18.8</v>
      </c>
    </row>
    <row r="25" spans="1:9" s="3" customFormat="1" ht="17.399999999999999" customHeight="1" x14ac:dyDescent="0.25">
      <c r="A25" s="91">
        <v>17</v>
      </c>
      <c r="B25" s="92" t="s">
        <v>456</v>
      </c>
      <c r="C25" s="92" t="s">
        <v>42</v>
      </c>
      <c r="D25" s="92" t="s">
        <v>35</v>
      </c>
      <c r="E25" s="91" t="s">
        <v>112</v>
      </c>
      <c r="F25" s="91" t="s">
        <v>441</v>
      </c>
      <c r="G25" s="91">
        <v>7</v>
      </c>
      <c r="H25" s="91" t="s">
        <v>8</v>
      </c>
      <c r="I25" s="93">
        <v>18.600000000000001</v>
      </c>
    </row>
    <row r="26" spans="1:9" s="3" customFormat="1" ht="17.399999999999999" customHeight="1" x14ac:dyDescent="0.25">
      <c r="A26" s="91">
        <v>18</v>
      </c>
      <c r="B26" s="92" t="s">
        <v>457</v>
      </c>
      <c r="C26" s="92" t="s">
        <v>15</v>
      </c>
      <c r="D26" s="92" t="s">
        <v>40</v>
      </c>
      <c r="E26" s="91" t="s">
        <v>139</v>
      </c>
      <c r="F26" s="91" t="s">
        <v>415</v>
      </c>
      <c r="G26" s="91">
        <v>7</v>
      </c>
      <c r="H26" s="91" t="s">
        <v>19</v>
      </c>
      <c r="I26" s="93">
        <v>18.2</v>
      </c>
    </row>
    <row r="27" spans="1:9" s="3" customFormat="1" ht="17.399999999999999" customHeight="1" x14ac:dyDescent="0.25">
      <c r="A27" s="91">
        <v>19</v>
      </c>
      <c r="B27" s="95" t="s">
        <v>458</v>
      </c>
      <c r="C27" s="95" t="s">
        <v>34</v>
      </c>
      <c r="D27" s="95" t="s">
        <v>28</v>
      </c>
      <c r="E27" s="91" t="s">
        <v>124</v>
      </c>
      <c r="F27" s="91" t="s">
        <v>213</v>
      </c>
      <c r="G27" s="91">
        <v>7</v>
      </c>
      <c r="H27" s="91" t="s">
        <v>19</v>
      </c>
      <c r="I27" s="93">
        <v>18.2</v>
      </c>
    </row>
    <row r="28" spans="1:9" s="3" customFormat="1" ht="17.399999999999999" customHeight="1" x14ac:dyDescent="0.25">
      <c r="A28" s="91">
        <v>20</v>
      </c>
      <c r="B28" s="92" t="s">
        <v>459</v>
      </c>
      <c r="C28" s="92" t="s">
        <v>99</v>
      </c>
      <c r="D28" s="92" t="s">
        <v>28</v>
      </c>
      <c r="E28" s="91" t="s">
        <v>112</v>
      </c>
      <c r="F28" s="91" t="s">
        <v>441</v>
      </c>
      <c r="G28" s="91">
        <v>7</v>
      </c>
      <c r="H28" s="91" t="s">
        <v>8</v>
      </c>
      <c r="I28" s="93">
        <v>17.600000000000001</v>
      </c>
    </row>
    <row r="29" spans="1:9" s="3" customFormat="1" ht="17.399999999999999" customHeight="1" x14ac:dyDescent="0.25">
      <c r="A29" s="91">
        <v>21</v>
      </c>
      <c r="B29" s="92" t="s">
        <v>460</v>
      </c>
      <c r="C29" s="92" t="s">
        <v>97</v>
      </c>
      <c r="D29" s="92" t="s">
        <v>28</v>
      </c>
      <c r="E29" s="91" t="s">
        <v>112</v>
      </c>
      <c r="F29" s="91" t="s">
        <v>441</v>
      </c>
      <c r="G29" s="91">
        <v>7</v>
      </c>
      <c r="H29" s="91" t="s">
        <v>8</v>
      </c>
      <c r="I29" s="93">
        <v>17.399999999999999</v>
      </c>
    </row>
    <row r="30" spans="1:9" s="3" customFormat="1" ht="17.399999999999999" customHeight="1" x14ac:dyDescent="0.25">
      <c r="A30" s="91">
        <v>22</v>
      </c>
      <c r="B30" s="92" t="s">
        <v>57</v>
      </c>
      <c r="C30" s="92" t="s">
        <v>87</v>
      </c>
      <c r="D30" s="92" t="s">
        <v>12</v>
      </c>
      <c r="E30" s="91" t="s">
        <v>124</v>
      </c>
      <c r="F30" s="91" t="s">
        <v>213</v>
      </c>
      <c r="G30" s="91">
        <v>7</v>
      </c>
      <c r="H30" s="91" t="s">
        <v>8</v>
      </c>
      <c r="I30" s="93">
        <v>17.2</v>
      </c>
    </row>
    <row r="31" spans="1:9" s="3" customFormat="1" ht="17.399999999999999" customHeight="1" x14ac:dyDescent="0.25">
      <c r="A31" s="91">
        <v>23</v>
      </c>
      <c r="B31" s="91" t="s">
        <v>461</v>
      </c>
      <c r="C31" s="95" t="s">
        <v>56</v>
      </c>
      <c r="D31" s="95" t="s">
        <v>98</v>
      </c>
      <c r="E31" s="91" t="s">
        <v>103</v>
      </c>
      <c r="F31" s="91" t="s">
        <v>204</v>
      </c>
      <c r="G31" s="91">
        <v>7</v>
      </c>
      <c r="H31" s="91" t="s">
        <v>8</v>
      </c>
      <c r="I31" s="93">
        <v>17.2</v>
      </c>
    </row>
    <row r="32" spans="1:9" s="3" customFormat="1" ht="17.399999999999999" customHeight="1" x14ac:dyDescent="0.25">
      <c r="A32" s="91">
        <v>24</v>
      </c>
      <c r="B32" s="92" t="s">
        <v>92</v>
      </c>
      <c r="C32" s="92" t="s">
        <v>80</v>
      </c>
      <c r="D32" s="92" t="s">
        <v>17</v>
      </c>
      <c r="E32" s="91" t="s">
        <v>62</v>
      </c>
      <c r="F32" s="91" t="s">
        <v>440</v>
      </c>
      <c r="G32" s="91">
        <v>7</v>
      </c>
      <c r="H32" s="91" t="s">
        <v>8</v>
      </c>
      <c r="I32" s="93">
        <v>17.2</v>
      </c>
    </row>
    <row r="33" spans="1:9" s="3" customFormat="1" ht="17.399999999999999" customHeight="1" x14ac:dyDescent="0.25">
      <c r="A33" s="91">
        <v>25</v>
      </c>
      <c r="B33" s="95" t="s">
        <v>462</v>
      </c>
      <c r="C33" s="95" t="s">
        <v>9</v>
      </c>
      <c r="D33" s="95" t="s">
        <v>22</v>
      </c>
      <c r="E33" s="91" t="s">
        <v>307</v>
      </c>
      <c r="F33" s="91" t="s">
        <v>416</v>
      </c>
      <c r="G33" s="91">
        <v>7</v>
      </c>
      <c r="H33" s="91" t="s">
        <v>8</v>
      </c>
      <c r="I33" s="93">
        <v>17</v>
      </c>
    </row>
    <row r="34" spans="1:9" s="3" customFormat="1" ht="17.399999999999999" customHeight="1" x14ac:dyDescent="0.25">
      <c r="A34" s="91">
        <v>26</v>
      </c>
      <c r="B34" s="92" t="s">
        <v>463</v>
      </c>
      <c r="C34" s="92" t="s">
        <v>48</v>
      </c>
      <c r="D34" s="92" t="s">
        <v>133</v>
      </c>
      <c r="E34" s="91" t="s">
        <v>464</v>
      </c>
      <c r="F34" s="91" t="s">
        <v>465</v>
      </c>
      <c r="G34" s="91">
        <v>7</v>
      </c>
      <c r="H34" s="91" t="s">
        <v>18</v>
      </c>
      <c r="I34" s="93">
        <v>17</v>
      </c>
    </row>
    <row r="35" spans="1:9" s="3" customFormat="1" ht="17.399999999999999" customHeight="1" x14ac:dyDescent="0.25">
      <c r="A35" s="91">
        <v>27</v>
      </c>
      <c r="B35" s="92" t="s">
        <v>466</v>
      </c>
      <c r="C35" s="92" t="s">
        <v>16</v>
      </c>
      <c r="D35" s="92" t="s">
        <v>467</v>
      </c>
      <c r="E35" s="91" t="s">
        <v>307</v>
      </c>
      <c r="F35" s="91" t="s">
        <v>416</v>
      </c>
      <c r="G35" s="91">
        <v>7</v>
      </c>
      <c r="H35" s="91" t="s">
        <v>8</v>
      </c>
      <c r="I35" s="93">
        <v>16.8</v>
      </c>
    </row>
    <row r="36" spans="1:9" s="3" customFormat="1" ht="17.399999999999999" customHeight="1" x14ac:dyDescent="0.25">
      <c r="A36" s="91">
        <v>28</v>
      </c>
      <c r="B36" s="92" t="s">
        <v>468</v>
      </c>
      <c r="C36" s="92" t="s">
        <v>469</v>
      </c>
      <c r="D36" s="92" t="s">
        <v>470</v>
      </c>
      <c r="E36" s="91" t="s">
        <v>112</v>
      </c>
      <c r="F36" s="91" t="s">
        <v>441</v>
      </c>
      <c r="G36" s="91">
        <v>7</v>
      </c>
      <c r="H36" s="91" t="s">
        <v>8</v>
      </c>
      <c r="I36" s="93">
        <v>16.600000000000001</v>
      </c>
    </row>
    <row r="37" spans="1:9" s="3" customFormat="1" ht="17.399999999999999" customHeight="1" x14ac:dyDescent="0.25">
      <c r="A37" s="91">
        <v>29</v>
      </c>
      <c r="B37" s="92" t="s">
        <v>194</v>
      </c>
      <c r="C37" s="92" t="s">
        <v>336</v>
      </c>
      <c r="D37" s="92" t="s">
        <v>27</v>
      </c>
      <c r="E37" s="91" t="s">
        <v>437</v>
      </c>
      <c r="F37" s="91" t="s">
        <v>438</v>
      </c>
      <c r="G37" s="91">
        <v>7</v>
      </c>
      <c r="H37" s="91" t="s">
        <v>26</v>
      </c>
      <c r="I37" s="93">
        <v>16.399999999999999</v>
      </c>
    </row>
    <row r="38" spans="1:9" s="3" customFormat="1" ht="17.399999999999999" customHeight="1" x14ac:dyDescent="0.25">
      <c r="A38" s="91">
        <v>30</v>
      </c>
      <c r="B38" s="92" t="s">
        <v>471</v>
      </c>
      <c r="C38" s="92" t="s">
        <v>45</v>
      </c>
      <c r="D38" s="92" t="s">
        <v>28</v>
      </c>
      <c r="E38" s="91" t="s">
        <v>107</v>
      </c>
      <c r="F38" s="91" t="s">
        <v>201</v>
      </c>
      <c r="G38" s="91">
        <v>7</v>
      </c>
      <c r="H38" s="91" t="s">
        <v>8</v>
      </c>
      <c r="I38" s="93">
        <v>16.2</v>
      </c>
    </row>
    <row r="39" spans="1:9" s="3" customFormat="1" ht="17.399999999999999" customHeight="1" x14ac:dyDescent="0.25">
      <c r="A39" s="91">
        <v>31</v>
      </c>
      <c r="B39" s="95" t="s">
        <v>472</v>
      </c>
      <c r="C39" s="95" t="s">
        <v>59</v>
      </c>
      <c r="D39" s="95" t="s">
        <v>44</v>
      </c>
      <c r="E39" s="91" t="s">
        <v>107</v>
      </c>
      <c r="F39" s="91" t="s">
        <v>201</v>
      </c>
      <c r="G39" s="91">
        <v>7</v>
      </c>
      <c r="H39" s="91" t="s">
        <v>8</v>
      </c>
      <c r="I39" s="93">
        <v>16.2</v>
      </c>
    </row>
    <row r="40" spans="1:9" s="3" customFormat="1" ht="17.399999999999999" customHeight="1" x14ac:dyDescent="0.25">
      <c r="A40" s="91">
        <v>32</v>
      </c>
      <c r="B40" s="95" t="s">
        <v>473</v>
      </c>
      <c r="C40" s="95" t="s">
        <v>30</v>
      </c>
      <c r="D40" s="95" t="s">
        <v>17</v>
      </c>
      <c r="E40" s="91" t="s">
        <v>437</v>
      </c>
      <c r="F40" s="91" t="s">
        <v>438</v>
      </c>
      <c r="G40" s="91">
        <v>7</v>
      </c>
      <c r="H40" s="91" t="s">
        <v>19</v>
      </c>
      <c r="I40" s="96">
        <v>16</v>
      </c>
    </row>
    <row r="41" spans="1:9" s="3" customFormat="1" ht="17.399999999999999" customHeight="1" x14ac:dyDescent="0.25">
      <c r="A41" s="91">
        <v>33</v>
      </c>
      <c r="B41" s="92" t="s">
        <v>474</v>
      </c>
      <c r="C41" s="92" t="s">
        <v>47</v>
      </c>
      <c r="D41" s="92" t="s">
        <v>35</v>
      </c>
      <c r="E41" s="91" t="s">
        <v>464</v>
      </c>
      <c r="F41" s="91" t="s">
        <v>465</v>
      </c>
      <c r="G41" s="91">
        <v>7</v>
      </c>
      <c r="H41" s="91" t="s">
        <v>19</v>
      </c>
      <c r="I41" s="93">
        <v>15.6</v>
      </c>
    </row>
    <row r="42" spans="1:9" s="3" customFormat="1" ht="17.399999999999999" customHeight="1" x14ac:dyDescent="0.25">
      <c r="A42" s="91">
        <v>34</v>
      </c>
      <c r="B42" s="91" t="s">
        <v>475</v>
      </c>
      <c r="C42" s="92" t="s">
        <v>47</v>
      </c>
      <c r="D42" s="92" t="s">
        <v>17</v>
      </c>
      <c r="E42" s="91" t="s">
        <v>103</v>
      </c>
      <c r="F42" s="91" t="s">
        <v>204</v>
      </c>
      <c r="G42" s="91">
        <v>7</v>
      </c>
      <c r="H42" s="91" t="s">
        <v>8</v>
      </c>
      <c r="I42" s="93">
        <v>15.6</v>
      </c>
    </row>
    <row r="43" spans="1:9" s="3" customFormat="1" ht="17.399999999999999" customHeight="1" x14ac:dyDescent="0.25">
      <c r="A43" s="91">
        <v>35</v>
      </c>
      <c r="B43" s="92" t="s">
        <v>476</v>
      </c>
      <c r="C43" s="92" t="s">
        <v>477</v>
      </c>
      <c r="D43" s="92" t="s">
        <v>44</v>
      </c>
      <c r="E43" s="91" t="s">
        <v>139</v>
      </c>
      <c r="F43" s="91" t="s">
        <v>415</v>
      </c>
      <c r="G43" s="91">
        <v>7</v>
      </c>
      <c r="H43" s="91" t="s">
        <v>8</v>
      </c>
      <c r="I43" s="96">
        <v>15.4</v>
      </c>
    </row>
    <row r="44" spans="1:9" s="3" customFormat="1" ht="17.399999999999999" customHeight="1" x14ac:dyDescent="0.25">
      <c r="A44" s="91">
        <v>36</v>
      </c>
      <c r="B44" s="95" t="s">
        <v>478</v>
      </c>
      <c r="C44" s="95" t="s">
        <v>11</v>
      </c>
      <c r="D44" s="95" t="s">
        <v>22</v>
      </c>
      <c r="E44" s="91" t="s">
        <v>62</v>
      </c>
      <c r="F44" s="91" t="s">
        <v>440</v>
      </c>
      <c r="G44" s="91">
        <v>7</v>
      </c>
      <c r="H44" s="91" t="s">
        <v>8</v>
      </c>
      <c r="I44" s="93">
        <v>15.4</v>
      </c>
    </row>
    <row r="45" spans="1:9" s="3" customFormat="1" ht="17.399999999999999" customHeight="1" x14ac:dyDescent="0.25">
      <c r="A45" s="91">
        <v>37</v>
      </c>
      <c r="B45" s="92" t="s">
        <v>154</v>
      </c>
      <c r="C45" s="92" t="s">
        <v>446</v>
      </c>
      <c r="D45" s="92" t="s">
        <v>12</v>
      </c>
      <c r="E45" s="91" t="s">
        <v>139</v>
      </c>
      <c r="F45" s="91" t="s">
        <v>415</v>
      </c>
      <c r="G45" s="91">
        <v>7</v>
      </c>
      <c r="H45" s="91" t="s">
        <v>8</v>
      </c>
      <c r="I45" s="96">
        <v>15.2</v>
      </c>
    </row>
    <row r="46" spans="1:9" s="3" customFormat="1" ht="17.399999999999999" customHeight="1" x14ac:dyDescent="0.25">
      <c r="A46" s="91">
        <v>38</v>
      </c>
      <c r="B46" s="91" t="s">
        <v>479</v>
      </c>
      <c r="C46" s="95" t="s">
        <v>9</v>
      </c>
      <c r="D46" s="95" t="s">
        <v>54</v>
      </c>
      <c r="E46" s="91" t="s">
        <v>103</v>
      </c>
      <c r="F46" s="91" t="s">
        <v>204</v>
      </c>
      <c r="G46" s="91">
        <v>7</v>
      </c>
      <c r="H46" s="91" t="s">
        <v>8</v>
      </c>
      <c r="I46" s="93">
        <v>15</v>
      </c>
    </row>
    <row r="47" spans="1:9" s="82" customFormat="1" ht="17.399999999999999" customHeight="1" x14ac:dyDescent="0.25">
      <c r="A47" s="25">
        <v>39</v>
      </c>
      <c r="B47" s="25" t="s">
        <v>293</v>
      </c>
      <c r="C47" s="25" t="s">
        <v>43</v>
      </c>
      <c r="D47" s="25" t="s">
        <v>12</v>
      </c>
      <c r="E47" s="116" t="s">
        <v>103</v>
      </c>
      <c r="F47" s="116" t="s">
        <v>204</v>
      </c>
      <c r="G47" s="25">
        <v>8</v>
      </c>
      <c r="H47" s="25" t="s">
        <v>346</v>
      </c>
      <c r="I47" s="117"/>
    </row>
    <row r="48" spans="1:9" s="9" customFormat="1" ht="17.399999999999999" customHeight="1" x14ac:dyDescent="0.25">
      <c r="A48" s="25">
        <v>40</v>
      </c>
      <c r="B48" s="41" t="s">
        <v>291</v>
      </c>
      <c r="C48" s="41" t="s">
        <v>292</v>
      </c>
      <c r="D48" s="41" t="s">
        <v>28</v>
      </c>
      <c r="E48" s="25" t="s">
        <v>112</v>
      </c>
      <c r="F48" s="25" t="s">
        <v>212</v>
      </c>
      <c r="G48" s="25">
        <v>8</v>
      </c>
      <c r="H48" s="25" t="s">
        <v>346</v>
      </c>
      <c r="I48" s="25"/>
    </row>
    <row r="49" spans="1:9" s="9" customFormat="1" ht="17.399999999999999" customHeight="1" x14ac:dyDescent="0.25">
      <c r="A49" s="25">
        <v>41</v>
      </c>
      <c r="B49" s="25" t="s">
        <v>196</v>
      </c>
      <c r="C49" s="40" t="s">
        <v>109</v>
      </c>
      <c r="D49" s="40" t="s">
        <v>41</v>
      </c>
      <c r="E49" s="25" t="s">
        <v>103</v>
      </c>
      <c r="F49" s="25" t="s">
        <v>204</v>
      </c>
      <c r="G49" s="25">
        <v>8</v>
      </c>
      <c r="H49" s="25" t="s">
        <v>346</v>
      </c>
      <c r="I49" s="25"/>
    </row>
    <row r="50" spans="1:9" s="82" customFormat="1" ht="17.399999999999999" customHeight="1" x14ac:dyDescent="0.25">
      <c r="A50" s="25">
        <v>42</v>
      </c>
      <c r="B50" s="115" t="s">
        <v>389</v>
      </c>
      <c r="C50" s="115" t="s">
        <v>9</v>
      </c>
      <c r="D50" s="115" t="s">
        <v>28</v>
      </c>
      <c r="E50" s="116" t="s">
        <v>103</v>
      </c>
      <c r="F50" s="116" t="s">
        <v>204</v>
      </c>
      <c r="G50" s="116">
        <v>8</v>
      </c>
      <c r="H50" s="25" t="s">
        <v>346</v>
      </c>
      <c r="I50" s="117"/>
    </row>
    <row r="51" spans="1:9" s="82" customFormat="1" ht="17.399999999999999" customHeight="1" x14ac:dyDescent="0.25">
      <c r="A51" s="25">
        <v>43</v>
      </c>
      <c r="B51" s="115" t="s">
        <v>390</v>
      </c>
      <c r="C51" s="115" t="s">
        <v>15</v>
      </c>
      <c r="D51" s="115" t="s">
        <v>12</v>
      </c>
      <c r="E51" s="116" t="s">
        <v>391</v>
      </c>
      <c r="F51" s="116" t="s">
        <v>204</v>
      </c>
      <c r="G51" s="116">
        <v>8</v>
      </c>
      <c r="H51" s="25" t="s">
        <v>346</v>
      </c>
      <c r="I51" s="117"/>
    </row>
    <row r="52" spans="1:9" s="9" customFormat="1" ht="17.399999999999999" customHeight="1" x14ac:dyDescent="0.25">
      <c r="A52" s="25">
        <v>44</v>
      </c>
      <c r="B52" s="40" t="s">
        <v>392</v>
      </c>
      <c r="C52" s="40" t="s">
        <v>393</v>
      </c>
      <c r="D52" s="40" t="s">
        <v>394</v>
      </c>
      <c r="E52" s="25" t="s">
        <v>124</v>
      </c>
      <c r="F52" s="25" t="s">
        <v>213</v>
      </c>
      <c r="G52" s="25">
        <v>8</v>
      </c>
      <c r="H52" s="25" t="s">
        <v>18</v>
      </c>
      <c r="I52" s="121">
        <v>29.2</v>
      </c>
    </row>
    <row r="53" spans="1:9" s="9" customFormat="1" ht="17.399999999999999" customHeight="1" x14ac:dyDescent="0.25">
      <c r="A53" s="25">
        <v>45</v>
      </c>
      <c r="B53" s="25" t="s">
        <v>395</v>
      </c>
      <c r="C53" s="40" t="s">
        <v>69</v>
      </c>
      <c r="D53" s="40" t="s">
        <v>108</v>
      </c>
      <c r="E53" s="25" t="s">
        <v>103</v>
      </c>
      <c r="F53" s="25" t="s">
        <v>204</v>
      </c>
      <c r="G53" s="25">
        <v>8</v>
      </c>
      <c r="H53" s="25" t="s">
        <v>18</v>
      </c>
      <c r="I53" s="25">
        <v>28.2</v>
      </c>
    </row>
    <row r="54" spans="1:9" s="9" customFormat="1" ht="17.399999999999999" customHeight="1" x14ac:dyDescent="0.25">
      <c r="A54" s="25">
        <v>46</v>
      </c>
      <c r="B54" s="25" t="s">
        <v>396</v>
      </c>
      <c r="C54" s="25" t="s">
        <v>20</v>
      </c>
      <c r="D54" s="25" t="s">
        <v>397</v>
      </c>
      <c r="E54" s="25" t="s">
        <v>150</v>
      </c>
      <c r="F54" s="25" t="s">
        <v>173</v>
      </c>
      <c r="G54" s="25">
        <v>8</v>
      </c>
      <c r="H54" s="25" t="s">
        <v>18</v>
      </c>
      <c r="I54" s="122">
        <v>28</v>
      </c>
    </row>
    <row r="55" spans="1:9" s="9" customFormat="1" ht="17.399999999999999" customHeight="1" x14ac:dyDescent="0.25">
      <c r="A55" s="25">
        <v>47</v>
      </c>
      <c r="B55" s="25" t="s">
        <v>91</v>
      </c>
      <c r="C55" s="40" t="s">
        <v>82</v>
      </c>
      <c r="D55" s="40" t="s">
        <v>25</v>
      </c>
      <c r="E55" s="25" t="s">
        <v>150</v>
      </c>
      <c r="F55" s="25" t="s">
        <v>173</v>
      </c>
      <c r="G55" s="25">
        <v>8</v>
      </c>
      <c r="H55" s="25" t="s">
        <v>70</v>
      </c>
      <c r="I55" s="123">
        <v>27</v>
      </c>
    </row>
    <row r="56" spans="1:9" s="9" customFormat="1" ht="17.399999999999999" customHeight="1" x14ac:dyDescent="0.25">
      <c r="A56" s="25">
        <v>48</v>
      </c>
      <c r="B56" s="41" t="s">
        <v>138</v>
      </c>
      <c r="C56" s="41" t="s">
        <v>37</v>
      </c>
      <c r="D56" s="41" t="s">
        <v>31</v>
      </c>
      <c r="E56" s="25" t="s">
        <v>124</v>
      </c>
      <c r="F56" s="25" t="s">
        <v>213</v>
      </c>
      <c r="G56" s="25">
        <v>8</v>
      </c>
      <c r="H56" s="25" t="s">
        <v>18</v>
      </c>
      <c r="I56" s="121">
        <v>26.4</v>
      </c>
    </row>
    <row r="57" spans="1:9" s="9" customFormat="1" ht="17.399999999999999" customHeight="1" x14ac:dyDescent="0.25">
      <c r="A57" s="25">
        <v>49</v>
      </c>
      <c r="B57" s="40" t="s">
        <v>398</v>
      </c>
      <c r="C57" s="40" t="s">
        <v>153</v>
      </c>
      <c r="D57" s="40" t="s">
        <v>399</v>
      </c>
      <c r="E57" s="25" t="s">
        <v>107</v>
      </c>
      <c r="F57" s="25" t="s">
        <v>400</v>
      </c>
      <c r="G57" s="25">
        <v>8</v>
      </c>
      <c r="H57" s="25" t="s">
        <v>8</v>
      </c>
      <c r="I57" s="124">
        <v>23.2</v>
      </c>
    </row>
    <row r="58" spans="1:9" s="9" customFormat="1" ht="17.399999999999999" customHeight="1" x14ac:dyDescent="0.25">
      <c r="A58" s="25">
        <v>50</v>
      </c>
      <c r="B58" s="25" t="s">
        <v>401</v>
      </c>
      <c r="C58" s="41" t="s">
        <v>43</v>
      </c>
      <c r="D58" s="41" t="s">
        <v>402</v>
      </c>
      <c r="E58" s="25" t="s">
        <v>103</v>
      </c>
      <c r="F58" s="25" t="s">
        <v>204</v>
      </c>
      <c r="G58" s="25">
        <v>8</v>
      </c>
      <c r="H58" s="25" t="s">
        <v>19</v>
      </c>
      <c r="I58" s="25">
        <v>22.8</v>
      </c>
    </row>
    <row r="59" spans="1:9" s="9" customFormat="1" ht="17.399999999999999" customHeight="1" x14ac:dyDescent="0.25">
      <c r="A59" s="25">
        <v>51</v>
      </c>
      <c r="B59" s="40" t="s">
        <v>403</v>
      </c>
      <c r="C59" s="40" t="s">
        <v>30</v>
      </c>
      <c r="D59" s="40" t="s">
        <v>71</v>
      </c>
      <c r="E59" s="25" t="s">
        <v>112</v>
      </c>
      <c r="F59" s="25" t="s">
        <v>212</v>
      </c>
      <c r="G59" s="25">
        <v>8</v>
      </c>
      <c r="H59" s="25" t="s">
        <v>18</v>
      </c>
      <c r="I59" s="25">
        <v>20.6</v>
      </c>
    </row>
    <row r="60" spans="1:9" s="9" customFormat="1" ht="17.399999999999999" customHeight="1" x14ac:dyDescent="0.25">
      <c r="A60" s="25">
        <v>52</v>
      </c>
      <c r="B60" s="40" t="s">
        <v>116</v>
      </c>
      <c r="C60" s="40" t="s">
        <v>15</v>
      </c>
      <c r="D60" s="40" t="s">
        <v>12</v>
      </c>
      <c r="E60" s="25" t="s">
        <v>112</v>
      </c>
      <c r="F60" s="25" t="s">
        <v>212</v>
      </c>
      <c r="G60" s="25">
        <v>8</v>
      </c>
      <c r="H60" s="25" t="s">
        <v>19</v>
      </c>
      <c r="I60" s="25">
        <v>20</v>
      </c>
    </row>
    <row r="61" spans="1:9" s="9" customFormat="1" ht="17.399999999999999" customHeight="1" x14ac:dyDescent="0.25">
      <c r="A61" s="25">
        <v>53</v>
      </c>
      <c r="B61" s="40" t="s">
        <v>404</v>
      </c>
      <c r="C61" s="40" t="s">
        <v>43</v>
      </c>
      <c r="D61" s="40" t="s">
        <v>13</v>
      </c>
      <c r="E61" s="25" t="s">
        <v>112</v>
      </c>
      <c r="F61" s="25" t="s">
        <v>212</v>
      </c>
      <c r="G61" s="25">
        <v>8</v>
      </c>
      <c r="H61" s="25" t="s">
        <v>19</v>
      </c>
      <c r="I61" s="25">
        <v>19.600000000000001</v>
      </c>
    </row>
    <row r="62" spans="1:9" s="9" customFormat="1" ht="17.399999999999999" customHeight="1" x14ac:dyDescent="0.25">
      <c r="A62" s="25">
        <v>54</v>
      </c>
      <c r="B62" s="40" t="s">
        <v>405</v>
      </c>
      <c r="C62" s="40" t="s">
        <v>43</v>
      </c>
      <c r="D62" s="40" t="s">
        <v>12</v>
      </c>
      <c r="E62" s="25" t="s">
        <v>124</v>
      </c>
      <c r="F62" s="25" t="s">
        <v>213</v>
      </c>
      <c r="G62" s="25">
        <v>8</v>
      </c>
      <c r="H62" s="25" t="s">
        <v>19</v>
      </c>
      <c r="I62" s="124">
        <v>18.8</v>
      </c>
    </row>
    <row r="63" spans="1:9" s="9" customFormat="1" ht="17.399999999999999" customHeight="1" x14ac:dyDescent="0.25">
      <c r="A63" s="25">
        <v>55</v>
      </c>
      <c r="B63" s="40" t="s">
        <v>406</v>
      </c>
      <c r="C63" s="40" t="s">
        <v>153</v>
      </c>
      <c r="D63" s="40" t="s">
        <v>399</v>
      </c>
      <c r="E63" s="25" t="s">
        <v>121</v>
      </c>
      <c r="F63" s="25" t="s">
        <v>407</v>
      </c>
      <c r="G63" s="25">
        <v>8</v>
      </c>
      <c r="H63" s="25" t="s">
        <v>18</v>
      </c>
      <c r="I63" s="124">
        <v>17.8</v>
      </c>
    </row>
    <row r="64" spans="1:9" s="9" customFormat="1" ht="17.399999999999999" customHeight="1" x14ac:dyDescent="0.25">
      <c r="A64" s="25">
        <v>56</v>
      </c>
      <c r="B64" s="40" t="s">
        <v>137</v>
      </c>
      <c r="C64" s="40" t="s">
        <v>59</v>
      </c>
      <c r="D64" s="40" t="s">
        <v>54</v>
      </c>
      <c r="E64" s="25" t="s">
        <v>408</v>
      </c>
      <c r="F64" s="25" t="s">
        <v>202</v>
      </c>
      <c r="G64" s="25">
        <v>8</v>
      </c>
      <c r="H64" s="25" t="s">
        <v>18</v>
      </c>
      <c r="I64" s="124">
        <v>17.399999999999999</v>
      </c>
    </row>
    <row r="65" spans="1:9" s="9" customFormat="1" ht="17.399999999999999" customHeight="1" x14ac:dyDescent="0.25">
      <c r="A65" s="25">
        <v>57</v>
      </c>
      <c r="B65" s="25" t="s">
        <v>409</v>
      </c>
      <c r="C65" s="40" t="s">
        <v>410</v>
      </c>
      <c r="D65" s="40" t="s">
        <v>13</v>
      </c>
      <c r="E65" s="25" t="s">
        <v>103</v>
      </c>
      <c r="F65" s="25" t="s">
        <v>204</v>
      </c>
      <c r="G65" s="25">
        <v>8</v>
      </c>
      <c r="H65" s="25" t="s">
        <v>19</v>
      </c>
      <c r="I65" s="25">
        <v>17.2</v>
      </c>
    </row>
    <row r="66" spans="1:9" s="9" customFormat="1" ht="17.399999999999999" customHeight="1" x14ac:dyDescent="0.25">
      <c r="A66" s="25">
        <v>58</v>
      </c>
      <c r="B66" s="25" t="s">
        <v>269</v>
      </c>
      <c r="C66" s="41" t="s">
        <v>86</v>
      </c>
      <c r="D66" s="41" t="s">
        <v>411</v>
      </c>
      <c r="E66" s="25" t="s">
        <v>150</v>
      </c>
      <c r="F66" s="25" t="s">
        <v>173</v>
      </c>
      <c r="G66" s="25">
        <v>8</v>
      </c>
      <c r="H66" s="25" t="s">
        <v>70</v>
      </c>
      <c r="I66" s="123">
        <v>17</v>
      </c>
    </row>
    <row r="67" spans="1:9" s="9" customFormat="1" ht="17.399999999999999" customHeight="1" x14ac:dyDescent="0.25">
      <c r="A67" s="25">
        <v>59</v>
      </c>
      <c r="B67" s="25" t="s">
        <v>412</v>
      </c>
      <c r="C67" s="25" t="s">
        <v>11</v>
      </c>
      <c r="D67" s="25" t="s">
        <v>12</v>
      </c>
      <c r="E67" s="25" t="s">
        <v>150</v>
      </c>
      <c r="F67" s="25" t="s">
        <v>173</v>
      </c>
      <c r="G67" s="25">
        <v>8</v>
      </c>
      <c r="H67" s="25" t="s">
        <v>70</v>
      </c>
      <c r="I67" s="122">
        <v>17</v>
      </c>
    </row>
    <row r="68" spans="1:9" s="9" customFormat="1" ht="17.399999999999999" customHeight="1" x14ac:dyDescent="0.25">
      <c r="A68" s="25">
        <v>60</v>
      </c>
      <c r="B68" s="40" t="s">
        <v>413</v>
      </c>
      <c r="C68" s="40" t="s">
        <v>414</v>
      </c>
      <c r="D68" s="40" t="s">
        <v>29</v>
      </c>
      <c r="E68" s="25" t="s">
        <v>408</v>
      </c>
      <c r="F68" s="25" t="s">
        <v>202</v>
      </c>
      <c r="G68" s="25">
        <v>8</v>
      </c>
      <c r="H68" s="25" t="s">
        <v>19</v>
      </c>
      <c r="I68" s="124">
        <v>16.600000000000001</v>
      </c>
    </row>
    <row r="69" spans="1:9" s="9" customFormat="1" ht="17.399999999999999" customHeight="1" x14ac:dyDescent="0.25">
      <c r="A69" s="25">
        <v>61</v>
      </c>
      <c r="B69" s="40" t="s">
        <v>323</v>
      </c>
      <c r="C69" s="40" t="s">
        <v>11</v>
      </c>
      <c r="D69" s="40" t="s">
        <v>85</v>
      </c>
      <c r="E69" s="25" t="s">
        <v>139</v>
      </c>
      <c r="F69" s="116" t="s">
        <v>415</v>
      </c>
      <c r="G69" s="25">
        <v>8</v>
      </c>
      <c r="H69" s="25" t="s">
        <v>127</v>
      </c>
      <c r="I69" s="124">
        <v>16.399999999999999</v>
      </c>
    </row>
    <row r="70" spans="1:9" s="9" customFormat="1" ht="17.399999999999999" customHeight="1" x14ac:dyDescent="0.25">
      <c r="A70" s="25">
        <v>62</v>
      </c>
      <c r="B70" s="40" t="s">
        <v>299</v>
      </c>
      <c r="C70" s="40" t="s">
        <v>23</v>
      </c>
      <c r="D70" s="40" t="s">
        <v>35</v>
      </c>
      <c r="E70" s="25" t="s">
        <v>307</v>
      </c>
      <c r="F70" s="25" t="s">
        <v>416</v>
      </c>
      <c r="G70" s="25">
        <v>8</v>
      </c>
      <c r="H70" s="25" t="s">
        <v>26</v>
      </c>
      <c r="I70" s="25">
        <v>16</v>
      </c>
    </row>
    <row r="71" spans="1:9" s="9" customFormat="1" ht="17.399999999999999" customHeight="1" x14ac:dyDescent="0.25">
      <c r="A71" s="25">
        <v>63</v>
      </c>
      <c r="B71" s="40" t="s">
        <v>114</v>
      </c>
      <c r="C71" s="40" t="s">
        <v>115</v>
      </c>
      <c r="D71" s="40" t="s">
        <v>28</v>
      </c>
      <c r="E71" s="25" t="s">
        <v>112</v>
      </c>
      <c r="F71" s="25" t="s">
        <v>212</v>
      </c>
      <c r="G71" s="25">
        <v>8</v>
      </c>
      <c r="H71" s="25" t="s">
        <v>8</v>
      </c>
      <c r="I71" s="25">
        <v>16</v>
      </c>
    </row>
    <row r="72" spans="1:9" s="9" customFormat="1" ht="17.399999999999999" customHeight="1" x14ac:dyDescent="0.25">
      <c r="A72" s="25">
        <v>64</v>
      </c>
      <c r="B72" s="25" t="s">
        <v>417</v>
      </c>
      <c r="C72" s="25" t="s">
        <v>418</v>
      </c>
      <c r="D72" s="25" t="s">
        <v>38</v>
      </c>
      <c r="E72" s="25" t="s">
        <v>150</v>
      </c>
      <c r="F72" s="25" t="s">
        <v>173</v>
      </c>
      <c r="G72" s="25">
        <v>8</v>
      </c>
      <c r="H72" s="25" t="s">
        <v>8</v>
      </c>
      <c r="I72" s="122">
        <v>16</v>
      </c>
    </row>
    <row r="73" spans="1:9" s="9" customFormat="1" ht="17.399999999999999" customHeight="1" x14ac:dyDescent="0.25">
      <c r="A73" s="25">
        <v>65</v>
      </c>
      <c r="B73" s="40" t="s">
        <v>419</v>
      </c>
      <c r="C73" s="40" t="s">
        <v>104</v>
      </c>
      <c r="D73" s="40" t="s">
        <v>129</v>
      </c>
      <c r="E73" s="25" t="s">
        <v>408</v>
      </c>
      <c r="F73" s="25" t="s">
        <v>202</v>
      </c>
      <c r="G73" s="25">
        <v>8</v>
      </c>
      <c r="H73" s="25" t="s">
        <v>19</v>
      </c>
      <c r="I73" s="124">
        <v>15.6</v>
      </c>
    </row>
    <row r="74" spans="1:9" s="9" customFormat="1" ht="17.399999999999999" customHeight="1" x14ac:dyDescent="0.25">
      <c r="A74" s="25">
        <v>66</v>
      </c>
      <c r="B74" s="40" t="s">
        <v>420</v>
      </c>
      <c r="C74" s="40" t="s">
        <v>115</v>
      </c>
      <c r="D74" s="40" t="s">
        <v>421</v>
      </c>
      <c r="E74" s="25" t="s">
        <v>408</v>
      </c>
      <c r="F74" s="25" t="s">
        <v>202</v>
      </c>
      <c r="G74" s="25">
        <v>8</v>
      </c>
      <c r="H74" s="25" t="s">
        <v>19</v>
      </c>
      <c r="I74" s="124">
        <v>15.2</v>
      </c>
    </row>
    <row r="75" spans="1:9" s="9" customFormat="1" ht="17.399999999999999" customHeight="1" x14ac:dyDescent="0.25">
      <c r="A75" s="25">
        <v>67</v>
      </c>
      <c r="B75" s="25" t="s">
        <v>422</v>
      </c>
      <c r="C75" s="25" t="s">
        <v>23</v>
      </c>
      <c r="D75" s="25" t="s">
        <v>31</v>
      </c>
      <c r="E75" s="25" t="s">
        <v>103</v>
      </c>
      <c r="F75" s="25" t="s">
        <v>204</v>
      </c>
      <c r="G75" s="25">
        <v>8</v>
      </c>
      <c r="H75" s="25" t="s">
        <v>8</v>
      </c>
      <c r="I75" s="25">
        <v>15</v>
      </c>
    </row>
    <row r="76" spans="1:9" s="70" customFormat="1" ht="17.399999999999999" customHeight="1" x14ac:dyDescent="0.25">
      <c r="A76" s="25">
        <v>68</v>
      </c>
      <c r="B76" s="25" t="s">
        <v>423</v>
      </c>
      <c r="C76" s="25" t="s">
        <v>9</v>
      </c>
      <c r="D76" s="25" t="s">
        <v>108</v>
      </c>
      <c r="E76" s="25" t="s">
        <v>150</v>
      </c>
      <c r="F76" s="25" t="s">
        <v>173</v>
      </c>
      <c r="G76" s="25">
        <v>8</v>
      </c>
      <c r="H76" s="25" t="s">
        <v>8</v>
      </c>
      <c r="I76" s="122">
        <v>15</v>
      </c>
    </row>
    <row r="77" spans="1:9" s="9" customFormat="1" ht="17.399999999999999" customHeight="1" x14ac:dyDescent="0.25">
      <c r="A77" s="25">
        <v>69</v>
      </c>
      <c r="B77" s="40" t="s">
        <v>424</v>
      </c>
      <c r="C77" s="40" t="s">
        <v>425</v>
      </c>
      <c r="D77" s="40" t="s">
        <v>24</v>
      </c>
      <c r="E77" s="25" t="s">
        <v>222</v>
      </c>
      <c r="F77" s="25" t="s">
        <v>426</v>
      </c>
      <c r="G77" s="25">
        <v>8</v>
      </c>
      <c r="H77" s="25" t="s">
        <v>203</v>
      </c>
      <c r="I77" s="25">
        <v>14.8</v>
      </c>
    </row>
    <row r="78" spans="1:9" s="9" customFormat="1" ht="17.399999999999999" customHeight="1" x14ac:dyDescent="0.25">
      <c r="A78" s="25">
        <v>70</v>
      </c>
      <c r="B78" s="41" t="s">
        <v>427</v>
      </c>
      <c r="C78" s="41" t="s">
        <v>428</v>
      </c>
      <c r="D78" s="41" t="s">
        <v>10</v>
      </c>
      <c r="E78" s="25" t="s">
        <v>222</v>
      </c>
      <c r="F78" s="25" t="s">
        <v>426</v>
      </c>
      <c r="G78" s="25">
        <v>8</v>
      </c>
      <c r="H78" s="25" t="s">
        <v>18</v>
      </c>
      <c r="I78" s="123">
        <v>14.8</v>
      </c>
    </row>
    <row r="79" spans="1:9" s="9" customFormat="1" ht="17.399999999999999" customHeight="1" x14ac:dyDescent="0.25">
      <c r="A79" s="25">
        <v>71</v>
      </c>
      <c r="B79" s="41" t="s">
        <v>429</v>
      </c>
      <c r="C79" s="41" t="s">
        <v>11</v>
      </c>
      <c r="D79" s="41" t="s">
        <v>12</v>
      </c>
      <c r="E79" s="25" t="s">
        <v>107</v>
      </c>
      <c r="F79" s="25" t="s">
        <v>400</v>
      </c>
      <c r="G79" s="25">
        <v>8</v>
      </c>
      <c r="H79" s="25" t="s">
        <v>8</v>
      </c>
      <c r="I79" s="125">
        <v>14.4</v>
      </c>
    </row>
    <row r="80" spans="1:9" s="9" customFormat="1" ht="17.399999999999999" customHeight="1" x14ac:dyDescent="0.25">
      <c r="A80" s="25">
        <v>72</v>
      </c>
      <c r="B80" s="41" t="s">
        <v>430</v>
      </c>
      <c r="C80" s="41" t="s">
        <v>23</v>
      </c>
      <c r="D80" s="41" t="s">
        <v>52</v>
      </c>
      <c r="E80" s="25" t="s">
        <v>307</v>
      </c>
      <c r="F80" s="25" t="s">
        <v>416</v>
      </c>
      <c r="G80" s="25">
        <v>8</v>
      </c>
      <c r="H80" s="25" t="s">
        <v>8</v>
      </c>
      <c r="I80" s="126">
        <v>14.2</v>
      </c>
    </row>
    <row r="81" spans="1:9" s="9" customFormat="1" ht="17.399999999999999" customHeight="1" x14ac:dyDescent="0.25">
      <c r="A81" s="25">
        <v>73</v>
      </c>
      <c r="B81" s="40" t="s">
        <v>431</v>
      </c>
      <c r="C81" s="40" t="s">
        <v>432</v>
      </c>
      <c r="D81" s="40" t="s">
        <v>433</v>
      </c>
      <c r="E81" s="25" t="s">
        <v>434</v>
      </c>
      <c r="F81" s="25" t="s">
        <v>426</v>
      </c>
      <c r="G81" s="25">
        <v>8</v>
      </c>
      <c r="H81" s="25" t="s">
        <v>169</v>
      </c>
      <c r="I81" s="123">
        <v>13.8</v>
      </c>
    </row>
    <row r="82" spans="1:9" s="70" customFormat="1" ht="17.399999999999999" customHeight="1" x14ac:dyDescent="0.25">
      <c r="A82" s="25">
        <v>74</v>
      </c>
      <c r="B82" s="41" t="s">
        <v>435</v>
      </c>
      <c r="C82" s="41" t="s">
        <v>436</v>
      </c>
      <c r="D82" s="41" t="s">
        <v>27</v>
      </c>
      <c r="E82" s="25" t="s">
        <v>437</v>
      </c>
      <c r="F82" s="25" t="s">
        <v>438</v>
      </c>
      <c r="G82" s="25">
        <v>8</v>
      </c>
      <c r="H82" s="25" t="s">
        <v>8</v>
      </c>
      <c r="I82" s="123">
        <v>13.8</v>
      </c>
    </row>
    <row r="83" spans="1:9" s="9" customFormat="1" ht="17.399999999999999" customHeight="1" x14ac:dyDescent="0.25">
      <c r="A83" s="25">
        <v>75</v>
      </c>
      <c r="B83" s="127" t="s">
        <v>439</v>
      </c>
      <c r="C83" s="127" t="s">
        <v>136</v>
      </c>
      <c r="D83" s="127" t="s">
        <v>88</v>
      </c>
      <c r="E83" s="45" t="s">
        <v>62</v>
      </c>
      <c r="F83" s="45" t="s">
        <v>440</v>
      </c>
      <c r="G83" s="25">
        <v>8</v>
      </c>
      <c r="H83" s="25" t="s">
        <v>8</v>
      </c>
      <c r="I83" s="123">
        <v>13.8</v>
      </c>
    </row>
    <row r="84" spans="1:9" s="82" customFormat="1" ht="17.399999999999999" customHeight="1" x14ac:dyDescent="0.25">
      <c r="A84" s="91">
        <v>76</v>
      </c>
      <c r="B84" s="128" t="s">
        <v>480</v>
      </c>
      <c r="C84" s="128" t="s">
        <v>43</v>
      </c>
      <c r="D84" s="128" t="s">
        <v>13</v>
      </c>
      <c r="E84" s="145" t="s">
        <v>103</v>
      </c>
      <c r="F84" s="146" t="s">
        <v>204</v>
      </c>
      <c r="G84" s="146">
        <v>9</v>
      </c>
      <c r="H84" s="146" t="s">
        <v>481</v>
      </c>
      <c r="I84" s="147"/>
    </row>
    <row r="85" spans="1:9" s="82" customFormat="1" ht="17.399999999999999" customHeight="1" x14ac:dyDescent="0.25">
      <c r="A85" s="91">
        <v>77</v>
      </c>
      <c r="B85" s="128" t="s">
        <v>482</v>
      </c>
      <c r="C85" s="128" t="s">
        <v>87</v>
      </c>
      <c r="D85" s="128" t="s">
        <v>12</v>
      </c>
      <c r="E85" s="145" t="s">
        <v>150</v>
      </c>
      <c r="F85" s="145" t="s">
        <v>483</v>
      </c>
      <c r="G85" s="146">
        <v>9</v>
      </c>
      <c r="H85" s="146" t="s">
        <v>481</v>
      </c>
      <c r="I85" s="147"/>
    </row>
    <row r="86" spans="1:9" s="8" customFormat="1" ht="17.399999999999999" customHeight="1" x14ac:dyDescent="0.25">
      <c r="A86" s="91">
        <v>78</v>
      </c>
      <c r="B86" s="146" t="s">
        <v>484</v>
      </c>
      <c r="C86" s="146" t="s">
        <v>9</v>
      </c>
      <c r="D86" s="146" t="s">
        <v>102</v>
      </c>
      <c r="E86" s="146" t="s">
        <v>107</v>
      </c>
      <c r="F86" s="146" t="s">
        <v>400</v>
      </c>
      <c r="G86" s="146">
        <v>9</v>
      </c>
      <c r="H86" s="146" t="s">
        <v>481</v>
      </c>
      <c r="I86" s="148"/>
    </row>
    <row r="87" spans="1:9" s="98" customFormat="1" ht="17.399999999999999" customHeight="1" x14ac:dyDescent="0.25">
      <c r="A87" s="91">
        <v>79</v>
      </c>
      <c r="B87" s="146" t="s">
        <v>485</v>
      </c>
      <c r="C87" s="146" t="s">
        <v>50</v>
      </c>
      <c r="D87" s="146" t="s">
        <v>40</v>
      </c>
      <c r="E87" s="146" t="s">
        <v>486</v>
      </c>
      <c r="F87" s="146" t="s">
        <v>555</v>
      </c>
      <c r="G87" s="146">
        <v>9</v>
      </c>
      <c r="H87" s="146" t="s">
        <v>481</v>
      </c>
      <c r="I87" s="146"/>
    </row>
    <row r="88" spans="1:9" s="99" customFormat="1" ht="17.399999999999999" customHeight="1" x14ac:dyDescent="0.25">
      <c r="A88" s="91">
        <v>80</v>
      </c>
      <c r="B88" s="149" t="s">
        <v>487</v>
      </c>
      <c r="C88" s="149" t="s">
        <v>488</v>
      </c>
      <c r="D88" s="149" t="s">
        <v>268</v>
      </c>
      <c r="E88" s="146" t="s">
        <v>139</v>
      </c>
      <c r="F88" s="146" t="s">
        <v>415</v>
      </c>
      <c r="G88" s="146">
        <v>9</v>
      </c>
      <c r="H88" s="146" t="s">
        <v>481</v>
      </c>
      <c r="I88" s="150"/>
    </row>
    <row r="89" spans="1:9" s="8" customFormat="1" ht="17.399999999999999" customHeight="1" x14ac:dyDescent="0.25">
      <c r="A89" s="91">
        <v>81</v>
      </c>
      <c r="B89" s="129" t="s">
        <v>315</v>
      </c>
      <c r="C89" s="129" t="s">
        <v>489</v>
      </c>
      <c r="D89" s="129" t="s">
        <v>145</v>
      </c>
      <c r="E89" s="130" t="s">
        <v>490</v>
      </c>
      <c r="F89" s="130" t="s">
        <v>206</v>
      </c>
      <c r="G89" s="129">
        <v>9</v>
      </c>
      <c r="H89" s="129" t="s">
        <v>18</v>
      </c>
      <c r="I89" s="131">
        <v>46</v>
      </c>
    </row>
    <row r="90" spans="1:9" s="8" customFormat="1" ht="17.399999999999999" customHeight="1" x14ac:dyDescent="0.25">
      <c r="A90" s="91">
        <v>82</v>
      </c>
      <c r="B90" s="129" t="s">
        <v>312</v>
      </c>
      <c r="C90" s="129" t="s">
        <v>34</v>
      </c>
      <c r="D90" s="129" t="s">
        <v>311</v>
      </c>
      <c r="E90" s="130" t="s">
        <v>490</v>
      </c>
      <c r="F90" s="130" t="s">
        <v>206</v>
      </c>
      <c r="G90" s="129">
        <v>9</v>
      </c>
      <c r="H90" s="129" t="s">
        <v>19</v>
      </c>
      <c r="I90" s="131">
        <v>45</v>
      </c>
    </row>
    <row r="91" spans="1:9" s="8" customFormat="1" ht="17.399999999999999" customHeight="1" x14ac:dyDescent="0.25">
      <c r="A91" s="91">
        <v>83</v>
      </c>
      <c r="B91" s="129" t="s">
        <v>160</v>
      </c>
      <c r="C91" s="129" t="s">
        <v>15</v>
      </c>
      <c r="D91" s="129">
        <v>0</v>
      </c>
      <c r="E91" s="130" t="s">
        <v>490</v>
      </c>
      <c r="F91" s="130" t="s">
        <v>206</v>
      </c>
      <c r="G91" s="129">
        <v>9</v>
      </c>
      <c r="H91" s="129" t="s">
        <v>19</v>
      </c>
      <c r="I91" s="131">
        <v>45</v>
      </c>
    </row>
    <row r="92" spans="1:9" s="8" customFormat="1" ht="17.399999999999999" customHeight="1" x14ac:dyDescent="0.25">
      <c r="A92" s="91">
        <v>84</v>
      </c>
      <c r="B92" s="129" t="s">
        <v>491</v>
      </c>
      <c r="C92" s="129" t="s">
        <v>492</v>
      </c>
      <c r="D92" s="129" t="s">
        <v>493</v>
      </c>
      <c r="E92" s="130" t="s">
        <v>490</v>
      </c>
      <c r="F92" s="130" t="s">
        <v>206</v>
      </c>
      <c r="G92" s="129">
        <v>9</v>
      </c>
      <c r="H92" s="129" t="s">
        <v>8</v>
      </c>
      <c r="I92" s="131">
        <v>41</v>
      </c>
    </row>
    <row r="93" spans="1:9" s="8" customFormat="1" ht="17.399999999999999" customHeight="1" x14ac:dyDescent="0.25">
      <c r="A93" s="91">
        <v>85</v>
      </c>
      <c r="B93" s="132" t="s">
        <v>494</v>
      </c>
      <c r="C93" s="132" t="s">
        <v>334</v>
      </c>
      <c r="D93" s="132" t="s">
        <v>54</v>
      </c>
      <c r="E93" s="130" t="s">
        <v>490</v>
      </c>
      <c r="F93" s="130" t="s">
        <v>206</v>
      </c>
      <c r="G93" s="129">
        <v>9</v>
      </c>
      <c r="H93" s="129" t="s">
        <v>8</v>
      </c>
      <c r="I93" s="133">
        <v>40</v>
      </c>
    </row>
    <row r="94" spans="1:9" s="8" customFormat="1" ht="17.399999999999999" customHeight="1" x14ac:dyDescent="0.25">
      <c r="A94" s="91">
        <v>86</v>
      </c>
      <c r="B94" s="91" t="s">
        <v>495</v>
      </c>
      <c r="C94" s="92" t="s">
        <v>496</v>
      </c>
      <c r="D94" s="92" t="s">
        <v>35</v>
      </c>
      <c r="E94" s="91" t="s">
        <v>103</v>
      </c>
      <c r="F94" s="91" t="s">
        <v>204</v>
      </c>
      <c r="G94" s="91">
        <v>9</v>
      </c>
      <c r="H94" s="91" t="s">
        <v>18</v>
      </c>
      <c r="I94" s="134">
        <v>38.9</v>
      </c>
    </row>
    <row r="95" spans="1:9" s="8" customFormat="1" ht="17.399999999999999" customHeight="1" x14ac:dyDescent="0.25">
      <c r="A95" s="91">
        <v>87</v>
      </c>
      <c r="B95" s="54" t="s">
        <v>313</v>
      </c>
      <c r="C95" s="54" t="s">
        <v>11</v>
      </c>
      <c r="D95" s="54" t="s">
        <v>79</v>
      </c>
      <c r="E95" s="54" t="s">
        <v>150</v>
      </c>
      <c r="F95" s="55" t="s">
        <v>483</v>
      </c>
      <c r="G95" s="54">
        <v>9</v>
      </c>
      <c r="H95" s="54" t="s">
        <v>18</v>
      </c>
      <c r="I95" s="135">
        <v>37</v>
      </c>
    </row>
    <row r="96" spans="1:9" s="8" customFormat="1" ht="17.399999999999999" customHeight="1" x14ac:dyDescent="0.25">
      <c r="A96" s="91">
        <v>88</v>
      </c>
      <c r="B96" s="91" t="s">
        <v>170</v>
      </c>
      <c r="C96" s="95" t="s">
        <v>32</v>
      </c>
      <c r="D96" s="95" t="s">
        <v>28</v>
      </c>
      <c r="E96" s="91" t="s">
        <v>103</v>
      </c>
      <c r="F96" s="91" t="s">
        <v>204</v>
      </c>
      <c r="G96" s="91">
        <v>9</v>
      </c>
      <c r="H96" s="91" t="s">
        <v>19</v>
      </c>
      <c r="I96" s="134">
        <v>36.4</v>
      </c>
    </row>
    <row r="97" spans="1:13" s="8" customFormat="1" ht="17.399999999999999" customHeight="1" x14ac:dyDescent="0.25">
      <c r="A97" s="91">
        <v>89</v>
      </c>
      <c r="B97" s="91" t="s">
        <v>497</v>
      </c>
      <c r="C97" s="92" t="s">
        <v>498</v>
      </c>
      <c r="D97" s="92" t="s">
        <v>40</v>
      </c>
      <c r="E97" s="91" t="s">
        <v>103</v>
      </c>
      <c r="F97" s="91" t="s">
        <v>204</v>
      </c>
      <c r="G97" s="91">
        <v>9</v>
      </c>
      <c r="H97" s="91" t="s">
        <v>19</v>
      </c>
      <c r="I97" s="134">
        <v>34.6</v>
      </c>
      <c r="J97" s="78"/>
      <c r="K97" s="78"/>
      <c r="L97" s="78"/>
      <c r="M97" s="78"/>
    </row>
    <row r="98" spans="1:13" s="8" customFormat="1" ht="17.399999999999999" customHeight="1" x14ac:dyDescent="0.25">
      <c r="A98" s="91">
        <v>90</v>
      </c>
      <c r="B98" s="92" t="s">
        <v>182</v>
      </c>
      <c r="C98" s="92" t="s">
        <v>155</v>
      </c>
      <c r="D98" s="92" t="s">
        <v>175</v>
      </c>
      <c r="E98" s="91" t="s">
        <v>112</v>
      </c>
      <c r="F98" s="91" t="s">
        <v>212</v>
      </c>
      <c r="G98" s="91">
        <v>9</v>
      </c>
      <c r="H98" s="91" t="s">
        <v>127</v>
      </c>
      <c r="I98" s="91">
        <v>32.6</v>
      </c>
    </row>
    <row r="99" spans="1:13" s="8" customFormat="1" ht="17.399999999999999" customHeight="1" x14ac:dyDescent="0.25">
      <c r="A99" s="91">
        <v>91</v>
      </c>
      <c r="B99" s="54" t="s">
        <v>247</v>
      </c>
      <c r="C99" s="54" t="s">
        <v>32</v>
      </c>
      <c r="D99" s="54" t="s">
        <v>28</v>
      </c>
      <c r="E99" s="54" t="s">
        <v>150</v>
      </c>
      <c r="F99" s="55" t="s">
        <v>483</v>
      </c>
      <c r="G99" s="54">
        <v>9</v>
      </c>
      <c r="H99" s="54" t="s">
        <v>70</v>
      </c>
      <c r="I99" s="136">
        <v>32</v>
      </c>
    </row>
    <row r="100" spans="1:13" s="8" customFormat="1" ht="17.399999999999999" customHeight="1" x14ac:dyDescent="0.25">
      <c r="A100" s="91">
        <v>92</v>
      </c>
      <c r="B100" s="91" t="s">
        <v>499</v>
      </c>
      <c r="C100" s="91" t="s">
        <v>115</v>
      </c>
      <c r="D100" s="91" t="s">
        <v>119</v>
      </c>
      <c r="E100" s="91" t="s">
        <v>103</v>
      </c>
      <c r="F100" s="91" t="s">
        <v>204</v>
      </c>
      <c r="G100" s="91">
        <v>9</v>
      </c>
      <c r="H100" s="91" t="s">
        <v>8</v>
      </c>
      <c r="I100" s="137">
        <v>31.8</v>
      </c>
    </row>
    <row r="101" spans="1:13" s="8" customFormat="1" ht="17.399999999999999" customHeight="1" x14ac:dyDescent="0.25">
      <c r="A101" s="91">
        <v>93</v>
      </c>
      <c r="B101" s="91" t="s">
        <v>500</v>
      </c>
      <c r="C101" s="95" t="s">
        <v>69</v>
      </c>
      <c r="D101" s="95" t="s">
        <v>12</v>
      </c>
      <c r="E101" s="91" t="s">
        <v>103</v>
      </c>
      <c r="F101" s="91" t="s">
        <v>204</v>
      </c>
      <c r="G101" s="91">
        <v>9</v>
      </c>
      <c r="H101" s="91" t="s">
        <v>8</v>
      </c>
      <c r="I101" s="137">
        <v>31.7</v>
      </c>
    </row>
    <row r="102" spans="1:13" s="8" customFormat="1" ht="17.399999999999999" customHeight="1" x14ac:dyDescent="0.25">
      <c r="A102" s="91">
        <v>94</v>
      </c>
      <c r="B102" s="92" t="s">
        <v>501</v>
      </c>
      <c r="C102" s="92" t="s">
        <v>45</v>
      </c>
      <c r="D102" s="92" t="s">
        <v>28</v>
      </c>
      <c r="E102" s="91" t="s">
        <v>112</v>
      </c>
      <c r="F102" s="91" t="s">
        <v>212</v>
      </c>
      <c r="G102" s="91">
        <v>9</v>
      </c>
      <c r="H102" s="91" t="s">
        <v>128</v>
      </c>
      <c r="I102" s="91">
        <v>31.5</v>
      </c>
    </row>
    <row r="103" spans="1:13" s="8" customFormat="1" ht="17.399999999999999" customHeight="1" x14ac:dyDescent="0.25">
      <c r="A103" s="91">
        <v>95</v>
      </c>
      <c r="B103" s="91" t="s">
        <v>232</v>
      </c>
      <c r="C103" s="92" t="s">
        <v>502</v>
      </c>
      <c r="D103" s="92" t="s">
        <v>25</v>
      </c>
      <c r="E103" s="91" t="s">
        <v>103</v>
      </c>
      <c r="F103" s="91" t="s">
        <v>204</v>
      </c>
      <c r="G103" s="91">
        <v>9</v>
      </c>
      <c r="H103" s="129" t="s">
        <v>8</v>
      </c>
      <c r="I103" s="91">
        <v>31.4</v>
      </c>
    </row>
    <row r="104" spans="1:13" s="8" customFormat="1" ht="17.399999999999999" customHeight="1" x14ac:dyDescent="0.25">
      <c r="A104" s="91">
        <v>96</v>
      </c>
      <c r="B104" s="138" t="s">
        <v>503</v>
      </c>
      <c r="C104" s="138" t="s">
        <v>504</v>
      </c>
      <c r="D104" s="138" t="s">
        <v>55</v>
      </c>
      <c r="E104" s="129" t="s">
        <v>490</v>
      </c>
      <c r="F104" s="129" t="s">
        <v>206</v>
      </c>
      <c r="G104" s="129">
        <v>9</v>
      </c>
      <c r="H104" s="129" t="s">
        <v>8</v>
      </c>
      <c r="I104" s="129">
        <v>31</v>
      </c>
    </row>
    <row r="105" spans="1:13" s="78" customFormat="1" ht="17.399999999999999" customHeight="1" x14ac:dyDescent="0.25">
      <c r="A105" s="91">
        <v>97</v>
      </c>
      <c r="B105" s="139" t="s">
        <v>314</v>
      </c>
      <c r="C105" s="139" t="s">
        <v>110</v>
      </c>
      <c r="D105" s="139" t="s">
        <v>236</v>
      </c>
      <c r="E105" s="54" t="s">
        <v>150</v>
      </c>
      <c r="F105" s="55" t="s">
        <v>483</v>
      </c>
      <c r="G105" s="54">
        <v>9</v>
      </c>
      <c r="H105" s="54" t="s">
        <v>70</v>
      </c>
      <c r="I105" s="140">
        <v>31</v>
      </c>
    </row>
    <row r="106" spans="1:13" s="78" customFormat="1" ht="17.399999999999999" customHeight="1" x14ac:dyDescent="0.25">
      <c r="A106" s="91">
        <v>98</v>
      </c>
      <c r="B106" s="54" t="s">
        <v>505</v>
      </c>
      <c r="C106" s="54" t="s">
        <v>48</v>
      </c>
      <c r="D106" s="54" t="s">
        <v>28</v>
      </c>
      <c r="E106" s="54" t="s">
        <v>150</v>
      </c>
      <c r="F106" s="55" t="s">
        <v>483</v>
      </c>
      <c r="G106" s="54">
        <v>9</v>
      </c>
      <c r="H106" s="54" t="s">
        <v>70</v>
      </c>
      <c r="I106" s="136">
        <v>31</v>
      </c>
    </row>
    <row r="107" spans="1:13" s="78" customFormat="1" ht="17.399999999999999" customHeight="1" x14ac:dyDescent="0.25">
      <c r="A107" s="91">
        <v>99</v>
      </c>
      <c r="B107" s="92" t="s">
        <v>506</v>
      </c>
      <c r="C107" s="92" t="s">
        <v>115</v>
      </c>
      <c r="D107" s="92" t="s">
        <v>98</v>
      </c>
      <c r="E107" s="153" t="s">
        <v>307</v>
      </c>
      <c r="F107" s="91" t="s">
        <v>416</v>
      </c>
      <c r="G107" s="91">
        <v>9</v>
      </c>
      <c r="H107" s="91" t="s">
        <v>26</v>
      </c>
      <c r="I107" s="91">
        <v>30.7</v>
      </c>
    </row>
    <row r="108" spans="1:13" s="78" customFormat="1" ht="17.399999999999999" customHeight="1" x14ac:dyDescent="0.25">
      <c r="A108" s="91">
        <v>100</v>
      </c>
      <c r="B108" s="95" t="s">
        <v>507</v>
      </c>
      <c r="C108" s="92" t="s">
        <v>257</v>
      </c>
      <c r="D108" s="92" t="s">
        <v>133</v>
      </c>
      <c r="E108" s="153" t="s">
        <v>36</v>
      </c>
      <c r="F108" s="91" t="s">
        <v>453</v>
      </c>
      <c r="G108" s="91">
        <v>9</v>
      </c>
      <c r="H108" s="91" t="s">
        <v>19</v>
      </c>
      <c r="I108" s="141">
        <v>30.5</v>
      </c>
    </row>
    <row r="109" spans="1:13" s="78" customFormat="1" ht="17.399999999999999" customHeight="1" x14ac:dyDescent="0.25">
      <c r="A109" s="91">
        <v>101</v>
      </c>
      <c r="B109" s="91" t="s">
        <v>96</v>
      </c>
      <c r="C109" s="91" t="s">
        <v>97</v>
      </c>
      <c r="D109" s="91" t="s">
        <v>27</v>
      </c>
      <c r="E109" s="154" t="s">
        <v>62</v>
      </c>
      <c r="F109" s="94" t="s">
        <v>440</v>
      </c>
      <c r="G109" s="94">
        <v>9</v>
      </c>
      <c r="H109" s="91" t="s">
        <v>8</v>
      </c>
      <c r="I109" s="142">
        <v>30.2</v>
      </c>
    </row>
    <row r="110" spans="1:13" s="78" customFormat="1" ht="17.399999999999999" customHeight="1" x14ac:dyDescent="0.25">
      <c r="A110" s="91">
        <v>102</v>
      </c>
      <c r="B110" s="132" t="s">
        <v>508</v>
      </c>
      <c r="C110" s="132" t="s">
        <v>509</v>
      </c>
      <c r="D110" s="132" t="s">
        <v>510</v>
      </c>
      <c r="E110" s="155" t="s">
        <v>490</v>
      </c>
      <c r="F110" s="130" t="s">
        <v>206</v>
      </c>
      <c r="G110" s="129">
        <v>9</v>
      </c>
      <c r="H110" s="129" t="s">
        <v>8</v>
      </c>
      <c r="I110" s="143">
        <v>30</v>
      </c>
    </row>
    <row r="111" spans="1:13" s="8" customFormat="1" ht="17.399999999999999" customHeight="1" x14ac:dyDescent="0.25">
      <c r="A111" s="91">
        <v>103</v>
      </c>
      <c r="B111" s="92" t="s">
        <v>511</v>
      </c>
      <c r="C111" s="92" t="s">
        <v>32</v>
      </c>
      <c r="D111" s="92" t="s">
        <v>44</v>
      </c>
      <c r="E111" s="153" t="s">
        <v>408</v>
      </c>
      <c r="F111" s="91" t="s">
        <v>205</v>
      </c>
      <c r="G111" s="91">
        <v>9</v>
      </c>
      <c r="H111" s="91" t="s">
        <v>18</v>
      </c>
      <c r="I111" s="144">
        <v>30</v>
      </c>
    </row>
    <row r="112" spans="1:13" s="8" customFormat="1" ht="17.399999999999999" customHeight="1" x14ac:dyDescent="0.25">
      <c r="A112" s="91">
        <v>104</v>
      </c>
      <c r="B112" s="91" t="s">
        <v>512</v>
      </c>
      <c r="C112" s="91" t="s">
        <v>81</v>
      </c>
      <c r="D112" s="91" t="s">
        <v>41</v>
      </c>
      <c r="E112" s="154" t="s">
        <v>62</v>
      </c>
      <c r="F112" s="94" t="s">
        <v>440</v>
      </c>
      <c r="G112" s="94">
        <v>9</v>
      </c>
      <c r="H112" s="91" t="s">
        <v>8</v>
      </c>
      <c r="I112" s="142">
        <v>29.7</v>
      </c>
    </row>
    <row r="113" spans="1:9" s="8" customFormat="1" ht="17.399999999999999" customHeight="1" x14ac:dyDescent="0.25">
      <c r="A113" s="91">
        <v>105</v>
      </c>
      <c r="B113" s="95" t="s">
        <v>161</v>
      </c>
      <c r="C113" s="95" t="s">
        <v>166</v>
      </c>
      <c r="D113" s="92" t="s">
        <v>38</v>
      </c>
      <c r="E113" s="153" t="s">
        <v>36</v>
      </c>
      <c r="F113" s="94" t="s">
        <v>453</v>
      </c>
      <c r="G113" s="91">
        <v>9</v>
      </c>
      <c r="H113" s="91" t="s">
        <v>19</v>
      </c>
      <c r="I113" s="141">
        <v>29.4</v>
      </c>
    </row>
    <row r="114" spans="1:9" s="8" customFormat="1" ht="17.399999999999999" customHeight="1" x14ac:dyDescent="0.25">
      <c r="A114" s="91">
        <v>106</v>
      </c>
      <c r="B114" s="92" t="s">
        <v>159</v>
      </c>
      <c r="C114" s="92" t="s">
        <v>15</v>
      </c>
      <c r="D114" s="92" t="s">
        <v>145</v>
      </c>
      <c r="E114" s="153" t="s">
        <v>139</v>
      </c>
      <c r="F114" s="94" t="s">
        <v>415</v>
      </c>
      <c r="G114" s="91">
        <v>9</v>
      </c>
      <c r="H114" s="91" t="s">
        <v>127</v>
      </c>
      <c r="I114" s="144">
        <v>29</v>
      </c>
    </row>
    <row r="115" spans="1:9" s="8" customFormat="1" ht="17.399999999999999" customHeight="1" x14ac:dyDescent="0.25">
      <c r="A115" s="91">
        <v>107</v>
      </c>
      <c r="B115" s="129" t="s">
        <v>237</v>
      </c>
      <c r="C115" s="129" t="s">
        <v>48</v>
      </c>
      <c r="D115" s="129" t="s">
        <v>76</v>
      </c>
      <c r="E115" s="155" t="s">
        <v>490</v>
      </c>
      <c r="F115" s="130" t="s">
        <v>206</v>
      </c>
      <c r="G115" s="129">
        <v>9</v>
      </c>
      <c r="H115" s="129" t="s">
        <v>8</v>
      </c>
      <c r="I115" s="143">
        <v>29</v>
      </c>
    </row>
    <row r="116" spans="1:9" s="8" customFormat="1" ht="17.399999999999999" customHeight="1" x14ac:dyDescent="0.25">
      <c r="A116" s="91">
        <v>108</v>
      </c>
      <c r="B116" s="54" t="s">
        <v>49</v>
      </c>
      <c r="C116" s="54" t="s">
        <v>263</v>
      </c>
      <c r="D116" s="54" t="s">
        <v>12</v>
      </c>
      <c r="E116" s="156" t="s">
        <v>150</v>
      </c>
      <c r="F116" s="55" t="s">
        <v>483</v>
      </c>
      <c r="G116" s="54">
        <v>9</v>
      </c>
      <c r="H116" s="54" t="s">
        <v>8</v>
      </c>
      <c r="I116" s="136">
        <v>29</v>
      </c>
    </row>
    <row r="117" spans="1:9" s="4" customFormat="1" ht="17.399999999999999" customHeight="1" x14ac:dyDescent="0.25">
      <c r="A117" s="6">
        <v>109</v>
      </c>
      <c r="B117" s="106" t="s">
        <v>513</v>
      </c>
      <c r="C117" s="106" t="s">
        <v>87</v>
      </c>
      <c r="D117" s="106" t="s">
        <v>145</v>
      </c>
      <c r="E117" s="44" t="s">
        <v>322</v>
      </c>
      <c r="F117" s="6" t="s">
        <v>204</v>
      </c>
      <c r="G117" s="6">
        <v>10</v>
      </c>
      <c r="H117" s="97" t="s">
        <v>346</v>
      </c>
      <c r="I117" s="151"/>
    </row>
    <row r="118" spans="1:9" s="4" customFormat="1" ht="17.399999999999999" customHeight="1" x14ac:dyDescent="0.25">
      <c r="A118" s="6">
        <v>110</v>
      </c>
      <c r="B118" s="106" t="s">
        <v>514</v>
      </c>
      <c r="C118" s="106" t="s">
        <v>9</v>
      </c>
      <c r="D118" s="106" t="s">
        <v>38</v>
      </c>
      <c r="E118" s="44" t="s">
        <v>150</v>
      </c>
      <c r="F118" s="6" t="s">
        <v>483</v>
      </c>
      <c r="G118" s="6">
        <v>10</v>
      </c>
      <c r="H118" s="97" t="s">
        <v>346</v>
      </c>
      <c r="I118" s="151"/>
    </row>
    <row r="119" spans="1:9" s="4" customFormat="1" ht="17.399999999999999" customHeight="1" x14ac:dyDescent="0.25">
      <c r="A119" s="6">
        <v>111</v>
      </c>
      <c r="B119" s="106" t="s">
        <v>515</v>
      </c>
      <c r="C119" s="106" t="s">
        <v>56</v>
      </c>
      <c r="D119" s="106" t="s">
        <v>402</v>
      </c>
      <c r="E119" s="44" t="s">
        <v>181</v>
      </c>
      <c r="F119" s="6" t="s">
        <v>483</v>
      </c>
      <c r="G119" s="6">
        <v>10</v>
      </c>
      <c r="H119" s="97" t="s">
        <v>346</v>
      </c>
      <c r="I119" s="151"/>
    </row>
    <row r="120" spans="1:9" s="111" customFormat="1" ht="17.399999999999999" customHeight="1" x14ac:dyDescent="0.25">
      <c r="A120" s="6">
        <v>112</v>
      </c>
      <c r="B120" s="6" t="s">
        <v>516</v>
      </c>
      <c r="C120" s="6" t="s">
        <v>61</v>
      </c>
      <c r="D120" s="6" t="s">
        <v>35</v>
      </c>
      <c r="E120" s="157" t="s">
        <v>150</v>
      </c>
      <c r="F120" s="6" t="s">
        <v>483</v>
      </c>
      <c r="G120" s="6">
        <v>10</v>
      </c>
      <c r="H120" s="97" t="s">
        <v>346</v>
      </c>
      <c r="I120" s="119"/>
    </row>
    <row r="121" spans="1:9" s="111" customFormat="1" ht="17.399999999999999" customHeight="1" x14ac:dyDescent="0.25">
      <c r="A121" s="6">
        <v>113</v>
      </c>
      <c r="B121" s="6" t="s">
        <v>517</v>
      </c>
      <c r="C121" s="6" t="s">
        <v>59</v>
      </c>
      <c r="D121" s="6" t="s">
        <v>146</v>
      </c>
      <c r="E121" s="157" t="s">
        <v>518</v>
      </c>
      <c r="F121" s="6" t="s">
        <v>483</v>
      </c>
      <c r="G121" s="6">
        <v>10</v>
      </c>
      <c r="H121" s="97" t="s">
        <v>346</v>
      </c>
      <c r="I121" s="119"/>
    </row>
    <row r="122" spans="1:9" s="111" customFormat="1" ht="17.399999999999999" customHeight="1" x14ac:dyDescent="0.25">
      <c r="A122" s="6">
        <v>114</v>
      </c>
      <c r="B122" s="7" t="s">
        <v>519</v>
      </c>
      <c r="C122" s="7" t="s">
        <v>109</v>
      </c>
      <c r="D122" s="7" t="s">
        <v>520</v>
      </c>
      <c r="E122" s="157" t="s">
        <v>107</v>
      </c>
      <c r="F122" s="6" t="s">
        <v>400</v>
      </c>
      <c r="G122" s="6">
        <v>10</v>
      </c>
      <c r="H122" s="6" t="s">
        <v>8</v>
      </c>
      <c r="I122" s="22">
        <v>38.799999999999997</v>
      </c>
    </row>
    <row r="123" spans="1:9" s="111" customFormat="1" ht="17.399999999999999" customHeight="1" x14ac:dyDescent="0.25">
      <c r="A123" s="6">
        <v>115</v>
      </c>
      <c r="B123" s="23" t="s">
        <v>93</v>
      </c>
      <c r="C123" s="23" t="s">
        <v>30</v>
      </c>
      <c r="D123" s="23" t="s">
        <v>21</v>
      </c>
      <c r="E123" s="157" t="s">
        <v>150</v>
      </c>
      <c r="F123" s="6" t="s">
        <v>483</v>
      </c>
      <c r="G123" s="6">
        <v>10</v>
      </c>
      <c r="H123" s="6" t="s">
        <v>18</v>
      </c>
      <c r="I123" s="21">
        <v>51</v>
      </c>
    </row>
    <row r="124" spans="1:9" s="111" customFormat="1" ht="17.399999999999999" customHeight="1" x14ac:dyDescent="0.25">
      <c r="A124" s="6">
        <v>116</v>
      </c>
      <c r="B124" s="7" t="s">
        <v>149</v>
      </c>
      <c r="C124" s="7" t="s">
        <v>148</v>
      </c>
      <c r="D124" s="7" t="s">
        <v>22</v>
      </c>
      <c r="E124" s="157" t="s">
        <v>124</v>
      </c>
      <c r="F124" s="6" t="s">
        <v>213</v>
      </c>
      <c r="G124" s="6">
        <v>10</v>
      </c>
      <c r="H124" s="6" t="s">
        <v>18</v>
      </c>
      <c r="I124" s="118">
        <v>45.2</v>
      </c>
    </row>
    <row r="125" spans="1:9" s="111" customFormat="1" ht="17.399999999999999" customHeight="1" x14ac:dyDescent="0.25">
      <c r="A125" s="6">
        <v>117</v>
      </c>
      <c r="B125" s="23" t="s">
        <v>521</v>
      </c>
      <c r="C125" s="23" t="s">
        <v>120</v>
      </c>
      <c r="D125" s="23" t="s">
        <v>76</v>
      </c>
      <c r="E125" s="157" t="s">
        <v>124</v>
      </c>
      <c r="F125" s="6" t="s">
        <v>213</v>
      </c>
      <c r="G125" s="6">
        <v>10</v>
      </c>
      <c r="H125" s="6" t="s">
        <v>19</v>
      </c>
      <c r="I125" s="118">
        <v>39.9</v>
      </c>
    </row>
    <row r="126" spans="1:9" s="111" customFormat="1" ht="17.399999999999999" customHeight="1" x14ac:dyDescent="0.25">
      <c r="A126" s="6">
        <v>118</v>
      </c>
      <c r="B126" s="7" t="s">
        <v>522</v>
      </c>
      <c r="C126" s="7" t="s">
        <v>185</v>
      </c>
      <c r="D126" s="7" t="s">
        <v>79</v>
      </c>
      <c r="E126" s="157" t="s">
        <v>112</v>
      </c>
      <c r="F126" s="6" t="s">
        <v>212</v>
      </c>
      <c r="G126" s="6">
        <v>10</v>
      </c>
      <c r="H126" s="6" t="s">
        <v>18</v>
      </c>
      <c r="I126" s="6">
        <v>39</v>
      </c>
    </row>
    <row r="127" spans="1:9" s="111" customFormat="1" ht="17.399999999999999" customHeight="1" x14ac:dyDescent="0.25">
      <c r="A127" s="6">
        <v>119</v>
      </c>
      <c r="B127" s="7" t="s">
        <v>164</v>
      </c>
      <c r="C127" s="7" t="s">
        <v>53</v>
      </c>
      <c r="D127" s="7" t="s">
        <v>133</v>
      </c>
      <c r="E127" s="157" t="s">
        <v>124</v>
      </c>
      <c r="F127" s="6" t="s">
        <v>213</v>
      </c>
      <c r="G127" s="6">
        <v>10</v>
      </c>
      <c r="H127" s="6" t="s">
        <v>19</v>
      </c>
      <c r="I127" s="118">
        <v>38.1</v>
      </c>
    </row>
    <row r="128" spans="1:9" s="111" customFormat="1" ht="17.399999999999999" customHeight="1" x14ac:dyDescent="0.25">
      <c r="A128" s="6">
        <v>120</v>
      </c>
      <c r="B128" s="7" t="s">
        <v>283</v>
      </c>
      <c r="C128" s="7" t="s">
        <v>53</v>
      </c>
      <c r="D128" s="7" t="s">
        <v>28</v>
      </c>
      <c r="E128" s="157" t="s">
        <v>150</v>
      </c>
      <c r="F128" s="6" t="s">
        <v>483</v>
      </c>
      <c r="G128" s="6">
        <v>10</v>
      </c>
      <c r="H128" s="6" t="s">
        <v>70</v>
      </c>
      <c r="I128" s="22">
        <v>38</v>
      </c>
    </row>
    <row r="129" spans="1:9" s="111" customFormat="1" ht="17.399999999999999" customHeight="1" x14ac:dyDescent="0.25">
      <c r="A129" s="6">
        <v>121</v>
      </c>
      <c r="B129" s="6" t="s">
        <v>523</v>
      </c>
      <c r="C129" s="7" t="s">
        <v>20</v>
      </c>
      <c r="D129" s="7" t="s">
        <v>24</v>
      </c>
      <c r="E129" s="157" t="s">
        <v>103</v>
      </c>
      <c r="F129" s="6" t="s">
        <v>204</v>
      </c>
      <c r="G129" s="6">
        <v>10</v>
      </c>
      <c r="H129" s="6" t="s">
        <v>18</v>
      </c>
      <c r="I129" s="6">
        <v>37.799999999999997</v>
      </c>
    </row>
    <row r="130" spans="1:9" s="111" customFormat="1" ht="17.399999999999999" customHeight="1" x14ac:dyDescent="0.25">
      <c r="A130" s="6">
        <v>122</v>
      </c>
      <c r="B130" s="7" t="s">
        <v>524</v>
      </c>
      <c r="C130" s="7" t="s">
        <v>50</v>
      </c>
      <c r="D130" s="7" t="s">
        <v>40</v>
      </c>
      <c r="E130" s="157" t="s">
        <v>139</v>
      </c>
      <c r="F130" s="32" t="s">
        <v>415</v>
      </c>
      <c r="G130" s="6">
        <v>10</v>
      </c>
      <c r="H130" s="6" t="s">
        <v>26</v>
      </c>
      <c r="I130" s="22">
        <v>37.6</v>
      </c>
    </row>
    <row r="131" spans="1:9" s="111" customFormat="1" ht="17.399999999999999" customHeight="1" x14ac:dyDescent="0.25">
      <c r="A131" s="6">
        <v>123</v>
      </c>
      <c r="B131" s="23" t="s">
        <v>525</v>
      </c>
      <c r="C131" s="23" t="s">
        <v>336</v>
      </c>
      <c r="D131" s="23" t="s">
        <v>44</v>
      </c>
      <c r="E131" s="157" t="s">
        <v>139</v>
      </c>
      <c r="F131" s="6" t="s">
        <v>415</v>
      </c>
      <c r="G131" s="6">
        <v>10</v>
      </c>
      <c r="H131" s="6" t="s">
        <v>18</v>
      </c>
      <c r="I131" s="21">
        <v>37.5</v>
      </c>
    </row>
    <row r="132" spans="1:9" s="111" customFormat="1" ht="17.399999999999999" customHeight="1" x14ac:dyDescent="0.25">
      <c r="A132" s="6">
        <v>124</v>
      </c>
      <c r="B132" s="6" t="s">
        <v>526</v>
      </c>
      <c r="C132" s="23" t="s">
        <v>20</v>
      </c>
      <c r="D132" s="23" t="s">
        <v>527</v>
      </c>
      <c r="E132" s="157" t="s">
        <v>103</v>
      </c>
      <c r="F132" s="6" t="s">
        <v>204</v>
      </c>
      <c r="G132" s="6">
        <v>10</v>
      </c>
      <c r="H132" s="6" t="s">
        <v>19</v>
      </c>
      <c r="I132" s="6">
        <v>37.299999999999997</v>
      </c>
    </row>
    <row r="133" spans="1:9" s="111" customFormat="1" ht="17.399999999999999" customHeight="1" x14ac:dyDescent="0.25">
      <c r="A133" s="6">
        <v>125</v>
      </c>
      <c r="B133" s="6" t="s">
        <v>528</v>
      </c>
      <c r="C133" s="7" t="s">
        <v>529</v>
      </c>
      <c r="D133" s="7" t="s">
        <v>12</v>
      </c>
      <c r="E133" s="157" t="s">
        <v>103</v>
      </c>
      <c r="F133" s="6" t="s">
        <v>204</v>
      </c>
      <c r="G133" s="6">
        <v>10</v>
      </c>
      <c r="H133" s="6" t="s">
        <v>19</v>
      </c>
      <c r="I133" s="6">
        <v>36.4</v>
      </c>
    </row>
    <row r="134" spans="1:9" s="111" customFormat="1" ht="17.399999999999999" customHeight="1" x14ac:dyDescent="0.25">
      <c r="A134" s="6">
        <v>126</v>
      </c>
      <c r="B134" s="6" t="s">
        <v>530</v>
      </c>
      <c r="C134" s="6" t="s">
        <v>531</v>
      </c>
      <c r="D134" s="6" t="s">
        <v>31</v>
      </c>
      <c r="E134" s="6" t="s">
        <v>103</v>
      </c>
      <c r="F134" s="6" t="s">
        <v>204</v>
      </c>
      <c r="G134" s="6">
        <v>10</v>
      </c>
      <c r="H134" s="6" t="s">
        <v>8</v>
      </c>
      <c r="I134" s="6">
        <v>35.4</v>
      </c>
    </row>
    <row r="135" spans="1:9" s="111" customFormat="1" ht="17.399999999999999" customHeight="1" x14ac:dyDescent="0.25">
      <c r="A135" s="6">
        <v>127</v>
      </c>
      <c r="B135" s="23" t="s">
        <v>184</v>
      </c>
      <c r="C135" s="23" t="s">
        <v>72</v>
      </c>
      <c r="D135" s="23" t="s">
        <v>131</v>
      </c>
      <c r="E135" s="6" t="s">
        <v>112</v>
      </c>
      <c r="F135" s="6" t="s">
        <v>212</v>
      </c>
      <c r="G135" s="6">
        <v>10</v>
      </c>
      <c r="H135" s="6" t="s">
        <v>19</v>
      </c>
      <c r="I135" s="6">
        <v>34</v>
      </c>
    </row>
    <row r="136" spans="1:9" s="111" customFormat="1" ht="17.399999999999999" customHeight="1" x14ac:dyDescent="0.25">
      <c r="A136" s="6">
        <v>128</v>
      </c>
      <c r="B136" s="6" t="s">
        <v>210</v>
      </c>
      <c r="C136" s="23" t="s">
        <v>43</v>
      </c>
      <c r="D136" s="23" t="s">
        <v>66</v>
      </c>
      <c r="E136" s="6" t="s">
        <v>103</v>
      </c>
      <c r="F136" s="6" t="s">
        <v>204</v>
      </c>
      <c r="G136" s="6">
        <v>10</v>
      </c>
      <c r="H136" s="162" t="s">
        <v>8</v>
      </c>
      <c r="I136" s="6">
        <v>34</v>
      </c>
    </row>
    <row r="137" spans="1:9" s="111" customFormat="1" ht="17.399999999999999" customHeight="1" x14ac:dyDescent="0.25">
      <c r="A137" s="6">
        <v>129</v>
      </c>
      <c r="B137" s="6" t="s">
        <v>532</v>
      </c>
      <c r="C137" s="6" t="s">
        <v>20</v>
      </c>
      <c r="D137" s="6" t="s">
        <v>470</v>
      </c>
      <c r="E137" s="6" t="s">
        <v>150</v>
      </c>
      <c r="F137" s="6" t="s">
        <v>483</v>
      </c>
      <c r="G137" s="6">
        <v>10</v>
      </c>
      <c r="H137" s="6" t="s">
        <v>70</v>
      </c>
      <c r="I137" s="119">
        <v>34</v>
      </c>
    </row>
    <row r="138" spans="1:9" s="111" customFormat="1" ht="17.399999999999999" customHeight="1" x14ac:dyDescent="0.25">
      <c r="A138" s="6">
        <v>130</v>
      </c>
      <c r="B138" s="7" t="s">
        <v>533</v>
      </c>
      <c r="C138" s="7" t="s">
        <v>126</v>
      </c>
      <c r="D138" s="7" t="s">
        <v>209</v>
      </c>
      <c r="E138" s="6" t="s">
        <v>408</v>
      </c>
      <c r="F138" s="6" t="s">
        <v>174</v>
      </c>
      <c r="G138" s="6">
        <v>10</v>
      </c>
      <c r="H138" s="6" t="s">
        <v>18</v>
      </c>
      <c r="I138" s="22">
        <v>33</v>
      </c>
    </row>
    <row r="139" spans="1:9" s="111" customFormat="1" ht="17.399999999999999" customHeight="1" x14ac:dyDescent="0.25">
      <c r="A139" s="6">
        <v>131</v>
      </c>
      <c r="B139" s="7" t="s">
        <v>534</v>
      </c>
      <c r="C139" s="7" t="s">
        <v>48</v>
      </c>
      <c r="D139" s="7" t="s">
        <v>39</v>
      </c>
      <c r="E139" s="6" t="s">
        <v>408</v>
      </c>
      <c r="F139" s="6" t="s">
        <v>174</v>
      </c>
      <c r="G139" s="6">
        <v>10</v>
      </c>
      <c r="H139" s="6" t="s">
        <v>19</v>
      </c>
      <c r="I139" s="22">
        <v>32.5</v>
      </c>
    </row>
    <row r="140" spans="1:9" s="111" customFormat="1" ht="17.399999999999999" customHeight="1" x14ac:dyDescent="0.25">
      <c r="A140" s="6">
        <v>132</v>
      </c>
      <c r="B140" s="7" t="s">
        <v>152</v>
      </c>
      <c r="C140" s="7" t="s">
        <v>56</v>
      </c>
      <c r="D140" s="7" t="s">
        <v>66</v>
      </c>
      <c r="E140" s="6" t="s">
        <v>408</v>
      </c>
      <c r="F140" s="6" t="s">
        <v>174</v>
      </c>
      <c r="G140" s="6">
        <v>10</v>
      </c>
      <c r="H140" s="6" t="s">
        <v>19</v>
      </c>
      <c r="I140" s="22">
        <v>32.200000000000003</v>
      </c>
    </row>
    <row r="141" spans="1:9" s="111" customFormat="1" ht="17.399999999999999" customHeight="1" x14ac:dyDescent="0.25">
      <c r="A141" s="6">
        <v>133</v>
      </c>
      <c r="B141" s="7" t="s">
        <v>195</v>
      </c>
      <c r="C141" s="7" t="s">
        <v>9</v>
      </c>
      <c r="D141" s="7" t="s">
        <v>40</v>
      </c>
      <c r="E141" s="6" t="s">
        <v>112</v>
      </c>
      <c r="F141" s="6" t="s">
        <v>212</v>
      </c>
      <c r="G141" s="6">
        <v>10</v>
      </c>
      <c r="H141" s="6" t="s">
        <v>8</v>
      </c>
      <c r="I141" s="6">
        <v>31.9</v>
      </c>
    </row>
    <row r="142" spans="1:9" s="111" customFormat="1" ht="17.399999999999999" customHeight="1" x14ac:dyDescent="0.25">
      <c r="A142" s="6">
        <v>134</v>
      </c>
      <c r="B142" s="7" t="s">
        <v>207</v>
      </c>
      <c r="C142" s="7" t="s">
        <v>30</v>
      </c>
      <c r="D142" s="23" t="s">
        <v>21</v>
      </c>
      <c r="E142" s="6" t="s">
        <v>408</v>
      </c>
      <c r="F142" s="6" t="s">
        <v>205</v>
      </c>
      <c r="G142" s="6">
        <v>10</v>
      </c>
      <c r="H142" s="6" t="s">
        <v>19</v>
      </c>
      <c r="I142" s="22">
        <v>31.7</v>
      </c>
    </row>
    <row r="143" spans="1:9" s="111" customFormat="1" ht="17.399999999999999" customHeight="1" x14ac:dyDescent="0.25">
      <c r="A143" s="6">
        <v>135</v>
      </c>
      <c r="B143" s="6" t="s">
        <v>530</v>
      </c>
      <c r="C143" s="7" t="s">
        <v>23</v>
      </c>
      <c r="D143" s="6" t="s">
        <v>31</v>
      </c>
      <c r="E143" s="6" t="s">
        <v>103</v>
      </c>
      <c r="F143" s="6" t="s">
        <v>204</v>
      </c>
      <c r="G143" s="6">
        <v>10</v>
      </c>
      <c r="H143" s="6" t="s">
        <v>8</v>
      </c>
      <c r="I143" s="6">
        <v>31.4</v>
      </c>
    </row>
    <row r="144" spans="1:9" s="111" customFormat="1" ht="17.399999999999999" customHeight="1" x14ac:dyDescent="0.25">
      <c r="A144" s="6">
        <v>136</v>
      </c>
      <c r="B144" s="7" t="s">
        <v>535</v>
      </c>
      <c r="C144" s="7" t="s">
        <v>536</v>
      </c>
      <c r="D144" s="7" t="s">
        <v>22</v>
      </c>
      <c r="E144" s="6" t="s">
        <v>408</v>
      </c>
      <c r="F144" s="6" t="s">
        <v>174</v>
      </c>
      <c r="G144" s="6">
        <v>10</v>
      </c>
      <c r="H144" s="6" t="s">
        <v>19</v>
      </c>
      <c r="I144" s="22">
        <v>31.2</v>
      </c>
    </row>
    <row r="145" spans="1:1018" s="111" customFormat="1" ht="17.399999999999999" customHeight="1" x14ac:dyDescent="0.25">
      <c r="A145" s="6">
        <v>137</v>
      </c>
      <c r="B145" s="6" t="s">
        <v>516</v>
      </c>
      <c r="C145" s="6" t="s">
        <v>537</v>
      </c>
      <c r="D145" s="6" t="s">
        <v>35</v>
      </c>
      <c r="E145" s="6" t="s">
        <v>150</v>
      </c>
      <c r="F145" s="6" t="s">
        <v>483</v>
      </c>
      <c r="G145" s="6">
        <v>10</v>
      </c>
      <c r="H145" s="6" t="s">
        <v>8</v>
      </c>
      <c r="I145" s="119">
        <v>31</v>
      </c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  <c r="AJ145" s="113"/>
      <c r="AK145" s="113"/>
      <c r="AL145" s="113"/>
      <c r="AM145" s="113"/>
      <c r="AN145" s="113"/>
      <c r="AO145" s="113"/>
      <c r="AP145" s="113"/>
      <c r="AQ145" s="113"/>
      <c r="AR145" s="113"/>
      <c r="AS145" s="113"/>
      <c r="AT145" s="113"/>
      <c r="AU145" s="113"/>
      <c r="AV145" s="113"/>
      <c r="AW145" s="113"/>
      <c r="AX145" s="113"/>
      <c r="AY145" s="113"/>
      <c r="AZ145" s="113"/>
      <c r="BA145" s="113"/>
      <c r="BB145" s="113"/>
      <c r="BC145" s="113"/>
      <c r="BD145" s="113"/>
      <c r="BE145" s="113"/>
      <c r="BF145" s="113"/>
      <c r="BG145" s="113"/>
      <c r="BH145" s="113"/>
      <c r="BI145" s="113"/>
      <c r="BJ145" s="113"/>
      <c r="BK145" s="113"/>
      <c r="BL145" s="113"/>
      <c r="BM145" s="113"/>
      <c r="BN145" s="113"/>
      <c r="BO145" s="113"/>
      <c r="BP145" s="113"/>
      <c r="BQ145" s="113"/>
      <c r="BR145" s="113"/>
      <c r="BS145" s="113"/>
      <c r="BT145" s="113"/>
      <c r="BU145" s="113"/>
      <c r="BV145" s="113"/>
      <c r="BW145" s="113"/>
      <c r="BX145" s="113"/>
      <c r="BY145" s="113"/>
      <c r="BZ145" s="113"/>
      <c r="CA145" s="113"/>
      <c r="CB145" s="113"/>
      <c r="CC145" s="113"/>
      <c r="CD145" s="113"/>
      <c r="CE145" s="113"/>
      <c r="CF145" s="113"/>
      <c r="CG145" s="113"/>
      <c r="CH145" s="113"/>
      <c r="CI145" s="113"/>
      <c r="CJ145" s="113"/>
      <c r="CK145" s="113"/>
      <c r="CL145" s="113"/>
      <c r="CM145" s="113"/>
      <c r="CN145" s="113"/>
      <c r="CO145" s="113"/>
      <c r="CP145" s="113"/>
      <c r="CQ145" s="113"/>
      <c r="CR145" s="113"/>
      <c r="CS145" s="113"/>
      <c r="CT145" s="113"/>
      <c r="CU145" s="113"/>
      <c r="CV145" s="113"/>
      <c r="CW145" s="113"/>
      <c r="CX145" s="113"/>
      <c r="CY145" s="113"/>
      <c r="CZ145" s="113"/>
      <c r="DA145" s="113"/>
      <c r="DB145" s="113"/>
      <c r="DC145" s="113"/>
      <c r="DD145" s="113"/>
      <c r="DE145" s="113"/>
      <c r="DF145" s="113"/>
      <c r="DG145" s="113"/>
      <c r="DH145" s="113"/>
      <c r="DI145" s="113"/>
      <c r="DJ145" s="113"/>
      <c r="DK145" s="113"/>
      <c r="DL145" s="113"/>
      <c r="DM145" s="113"/>
      <c r="DN145" s="113"/>
      <c r="DO145" s="113"/>
      <c r="DP145" s="113"/>
      <c r="DQ145" s="113"/>
      <c r="DR145" s="113"/>
      <c r="DS145" s="113"/>
      <c r="DT145" s="113"/>
      <c r="DU145" s="113"/>
      <c r="DV145" s="113"/>
      <c r="DW145" s="113"/>
      <c r="DX145" s="113"/>
      <c r="DY145" s="113"/>
      <c r="DZ145" s="113"/>
      <c r="EA145" s="113"/>
      <c r="EB145" s="113"/>
      <c r="EC145" s="113"/>
      <c r="ED145" s="113"/>
      <c r="EE145" s="113"/>
      <c r="EF145" s="113"/>
      <c r="EG145" s="113"/>
      <c r="EH145" s="113"/>
      <c r="EI145" s="113"/>
      <c r="EJ145" s="113"/>
      <c r="EK145" s="113"/>
      <c r="EL145" s="113"/>
      <c r="EM145" s="113"/>
      <c r="EN145" s="113"/>
      <c r="EO145" s="113"/>
      <c r="EP145" s="113"/>
      <c r="EQ145" s="113"/>
      <c r="ER145" s="113"/>
      <c r="ES145" s="113"/>
      <c r="ET145" s="113"/>
      <c r="EU145" s="113"/>
      <c r="EV145" s="113"/>
      <c r="EW145" s="113"/>
      <c r="EX145" s="113"/>
      <c r="EY145" s="113"/>
      <c r="EZ145" s="113"/>
      <c r="FA145" s="113"/>
      <c r="FB145" s="113"/>
      <c r="FC145" s="113"/>
      <c r="FD145" s="113"/>
      <c r="FE145" s="113"/>
      <c r="FF145" s="113"/>
      <c r="FG145" s="113"/>
      <c r="FH145" s="113"/>
      <c r="FI145" s="113"/>
      <c r="FJ145" s="113"/>
      <c r="FK145" s="113"/>
      <c r="FL145" s="113"/>
      <c r="FM145" s="113"/>
      <c r="FN145" s="113"/>
      <c r="FO145" s="113"/>
      <c r="FP145" s="113"/>
      <c r="FQ145" s="113"/>
      <c r="FR145" s="113"/>
      <c r="FS145" s="113"/>
      <c r="FT145" s="113"/>
      <c r="FU145" s="113"/>
      <c r="FV145" s="113"/>
      <c r="FW145" s="113"/>
      <c r="FX145" s="113"/>
      <c r="FY145" s="113"/>
      <c r="FZ145" s="113"/>
      <c r="GA145" s="113"/>
      <c r="GB145" s="113"/>
      <c r="GC145" s="113"/>
      <c r="GD145" s="113"/>
      <c r="GE145" s="113"/>
      <c r="GF145" s="113"/>
      <c r="GG145" s="113"/>
      <c r="GH145" s="113"/>
      <c r="GI145" s="113"/>
      <c r="GJ145" s="113"/>
      <c r="GK145" s="113"/>
      <c r="GL145" s="113"/>
      <c r="GM145" s="113"/>
      <c r="GN145" s="113"/>
      <c r="GO145" s="113"/>
      <c r="GP145" s="113"/>
      <c r="GQ145" s="113"/>
      <c r="GR145" s="113"/>
      <c r="GS145" s="113"/>
      <c r="GT145" s="113"/>
      <c r="GU145" s="113"/>
      <c r="GV145" s="113"/>
      <c r="GW145" s="113"/>
      <c r="GX145" s="113"/>
      <c r="GY145" s="113"/>
      <c r="GZ145" s="113"/>
      <c r="HA145" s="113"/>
      <c r="HB145" s="113"/>
      <c r="HC145" s="113"/>
      <c r="HD145" s="113"/>
      <c r="HE145" s="113"/>
      <c r="HF145" s="113"/>
      <c r="HG145" s="113"/>
      <c r="HH145" s="113"/>
      <c r="HI145" s="113"/>
      <c r="HJ145" s="113"/>
      <c r="HK145" s="113"/>
      <c r="HL145" s="113"/>
      <c r="HM145" s="113"/>
      <c r="HN145" s="113"/>
      <c r="HO145" s="113"/>
      <c r="HP145" s="113"/>
      <c r="HQ145" s="113"/>
      <c r="HR145" s="113"/>
      <c r="HS145" s="113"/>
      <c r="HT145" s="113"/>
      <c r="HU145" s="113"/>
      <c r="HV145" s="113"/>
      <c r="HW145" s="113"/>
      <c r="HX145" s="113"/>
      <c r="HY145" s="113"/>
      <c r="HZ145" s="113"/>
      <c r="IA145" s="113"/>
      <c r="IB145" s="113"/>
      <c r="IC145" s="113"/>
      <c r="ID145" s="113"/>
      <c r="IE145" s="113"/>
      <c r="IF145" s="113"/>
      <c r="IG145" s="113"/>
      <c r="IH145" s="113"/>
      <c r="II145" s="113"/>
      <c r="IJ145" s="113"/>
      <c r="IK145" s="113"/>
      <c r="IL145" s="113"/>
      <c r="IM145" s="113"/>
      <c r="IN145" s="113"/>
      <c r="IO145" s="113"/>
      <c r="IP145" s="113"/>
      <c r="IQ145" s="113"/>
      <c r="IR145" s="113"/>
      <c r="IS145" s="113"/>
      <c r="IT145" s="113"/>
      <c r="IU145" s="113"/>
      <c r="IV145" s="113"/>
      <c r="IW145" s="113"/>
      <c r="IX145" s="113"/>
      <c r="IY145" s="113"/>
      <c r="IZ145" s="113"/>
      <c r="JA145" s="113"/>
      <c r="JB145" s="113"/>
      <c r="JC145" s="113"/>
      <c r="JD145" s="113"/>
      <c r="JE145" s="113"/>
      <c r="JF145" s="113"/>
      <c r="JG145" s="113"/>
      <c r="JH145" s="113"/>
      <c r="JI145" s="113"/>
      <c r="JJ145" s="113"/>
      <c r="JK145" s="113"/>
      <c r="JL145" s="113"/>
      <c r="JM145" s="113"/>
      <c r="JN145" s="113"/>
      <c r="JO145" s="113"/>
      <c r="JP145" s="113"/>
      <c r="JQ145" s="113"/>
      <c r="JR145" s="113"/>
      <c r="JS145" s="113"/>
      <c r="JT145" s="113"/>
      <c r="JU145" s="113"/>
      <c r="JV145" s="113"/>
      <c r="JW145" s="113"/>
      <c r="JX145" s="113"/>
      <c r="JY145" s="113"/>
      <c r="JZ145" s="113"/>
      <c r="KA145" s="113"/>
      <c r="KB145" s="113"/>
      <c r="KC145" s="113"/>
      <c r="KD145" s="113"/>
      <c r="KE145" s="113"/>
      <c r="KF145" s="113"/>
      <c r="KG145" s="113"/>
      <c r="KH145" s="113"/>
      <c r="KI145" s="113"/>
      <c r="KJ145" s="113"/>
      <c r="KK145" s="113"/>
      <c r="KL145" s="113"/>
      <c r="KM145" s="113"/>
      <c r="KN145" s="113"/>
      <c r="KO145" s="113"/>
      <c r="KP145" s="113"/>
      <c r="KQ145" s="113"/>
      <c r="KR145" s="113"/>
      <c r="KS145" s="113"/>
      <c r="KT145" s="113"/>
      <c r="KU145" s="113"/>
      <c r="KV145" s="113"/>
      <c r="KW145" s="113"/>
      <c r="KX145" s="113"/>
      <c r="KY145" s="113"/>
      <c r="KZ145" s="113"/>
      <c r="LA145" s="113"/>
      <c r="LB145" s="113"/>
      <c r="LC145" s="113"/>
      <c r="LD145" s="113"/>
      <c r="LE145" s="113"/>
      <c r="LF145" s="113"/>
      <c r="LG145" s="113"/>
      <c r="LH145" s="113"/>
      <c r="LI145" s="113"/>
      <c r="LJ145" s="113"/>
      <c r="LK145" s="113"/>
      <c r="LL145" s="113"/>
      <c r="LM145" s="113"/>
      <c r="LN145" s="113"/>
      <c r="LO145" s="113"/>
      <c r="LP145" s="113"/>
      <c r="LQ145" s="113"/>
      <c r="LR145" s="113"/>
      <c r="LS145" s="113"/>
      <c r="LT145" s="113"/>
      <c r="LU145" s="113"/>
      <c r="LV145" s="113"/>
      <c r="LW145" s="113"/>
      <c r="LX145" s="113"/>
      <c r="LY145" s="113"/>
      <c r="LZ145" s="113"/>
      <c r="MA145" s="113"/>
      <c r="MB145" s="113"/>
      <c r="MC145" s="113"/>
      <c r="MD145" s="113"/>
      <c r="ME145" s="113"/>
      <c r="MF145" s="113"/>
      <c r="MG145" s="113"/>
      <c r="MH145" s="113"/>
      <c r="MI145" s="113"/>
      <c r="MJ145" s="113"/>
      <c r="MK145" s="113"/>
      <c r="ML145" s="113"/>
      <c r="MM145" s="113"/>
      <c r="MN145" s="113"/>
      <c r="MO145" s="113"/>
      <c r="MP145" s="113"/>
      <c r="MQ145" s="113"/>
      <c r="MR145" s="113"/>
      <c r="MS145" s="113"/>
      <c r="MT145" s="113"/>
      <c r="MU145" s="113"/>
      <c r="MV145" s="113"/>
      <c r="MW145" s="113"/>
      <c r="MX145" s="113"/>
      <c r="MY145" s="113"/>
      <c r="MZ145" s="113"/>
      <c r="NA145" s="113"/>
      <c r="NB145" s="113"/>
      <c r="NC145" s="113"/>
      <c r="ND145" s="113"/>
      <c r="NE145" s="113"/>
      <c r="NF145" s="113"/>
      <c r="NG145" s="113"/>
      <c r="NH145" s="113"/>
      <c r="NI145" s="113"/>
      <c r="NJ145" s="113"/>
      <c r="NK145" s="113"/>
      <c r="NL145" s="113"/>
      <c r="NM145" s="113"/>
      <c r="NN145" s="113"/>
      <c r="NO145" s="113"/>
      <c r="NP145" s="113"/>
      <c r="NQ145" s="113"/>
      <c r="NR145" s="113"/>
      <c r="NS145" s="113"/>
      <c r="NT145" s="113"/>
      <c r="NU145" s="113"/>
      <c r="NV145" s="113"/>
      <c r="NW145" s="113"/>
      <c r="NX145" s="113"/>
      <c r="NY145" s="113"/>
      <c r="NZ145" s="113"/>
      <c r="OA145" s="113"/>
      <c r="OB145" s="113"/>
      <c r="OC145" s="113"/>
      <c r="OD145" s="113"/>
      <c r="OE145" s="113"/>
      <c r="OF145" s="113"/>
      <c r="OG145" s="113"/>
      <c r="OH145" s="113"/>
      <c r="OI145" s="113"/>
      <c r="OJ145" s="113"/>
      <c r="OK145" s="113"/>
      <c r="OL145" s="113"/>
      <c r="OM145" s="113"/>
      <c r="ON145" s="113"/>
      <c r="OO145" s="113"/>
      <c r="OP145" s="113"/>
      <c r="OQ145" s="113"/>
      <c r="OR145" s="113"/>
      <c r="OS145" s="113"/>
      <c r="OT145" s="113"/>
      <c r="OU145" s="113"/>
      <c r="OV145" s="113"/>
      <c r="OW145" s="113"/>
      <c r="OX145" s="113"/>
      <c r="OY145" s="113"/>
      <c r="OZ145" s="113"/>
      <c r="PA145" s="113"/>
      <c r="PB145" s="113"/>
      <c r="PC145" s="113"/>
      <c r="PD145" s="113"/>
      <c r="PE145" s="113"/>
      <c r="PF145" s="113"/>
      <c r="PG145" s="113"/>
      <c r="PH145" s="113"/>
      <c r="PI145" s="113"/>
      <c r="PJ145" s="113"/>
      <c r="PK145" s="113"/>
      <c r="PL145" s="113"/>
      <c r="PM145" s="113"/>
      <c r="PN145" s="113"/>
      <c r="PO145" s="113"/>
      <c r="PP145" s="113"/>
      <c r="PQ145" s="113"/>
      <c r="PR145" s="113"/>
      <c r="PS145" s="113"/>
      <c r="PT145" s="113"/>
      <c r="PU145" s="113"/>
      <c r="PV145" s="113"/>
      <c r="PW145" s="113"/>
      <c r="PX145" s="113"/>
      <c r="PY145" s="113"/>
      <c r="PZ145" s="113"/>
      <c r="QA145" s="113"/>
      <c r="QB145" s="113"/>
      <c r="QC145" s="113"/>
      <c r="QD145" s="113"/>
      <c r="QE145" s="113"/>
      <c r="QF145" s="113"/>
      <c r="QG145" s="113"/>
      <c r="QH145" s="113"/>
      <c r="QI145" s="113"/>
      <c r="QJ145" s="113"/>
      <c r="QK145" s="113"/>
      <c r="QL145" s="113"/>
      <c r="QM145" s="113"/>
      <c r="QN145" s="113"/>
      <c r="QO145" s="113"/>
      <c r="QP145" s="113"/>
      <c r="QQ145" s="113"/>
      <c r="QR145" s="113"/>
      <c r="QS145" s="113"/>
      <c r="QT145" s="113"/>
      <c r="QU145" s="113"/>
      <c r="QV145" s="113"/>
      <c r="QW145" s="113"/>
      <c r="QX145" s="113"/>
      <c r="QY145" s="113"/>
      <c r="QZ145" s="113"/>
      <c r="RA145" s="113"/>
      <c r="RB145" s="113"/>
      <c r="RC145" s="113"/>
      <c r="RD145" s="113"/>
      <c r="RE145" s="113"/>
      <c r="RF145" s="113"/>
      <c r="RG145" s="113"/>
      <c r="RH145" s="113"/>
      <c r="RI145" s="113"/>
      <c r="RJ145" s="113"/>
      <c r="RK145" s="113"/>
      <c r="RL145" s="113"/>
      <c r="RM145" s="113"/>
      <c r="RN145" s="113"/>
      <c r="RO145" s="113"/>
      <c r="RP145" s="113"/>
      <c r="RQ145" s="113"/>
      <c r="RR145" s="113"/>
      <c r="RS145" s="113"/>
      <c r="RT145" s="113"/>
      <c r="RU145" s="113"/>
      <c r="RV145" s="113"/>
      <c r="RW145" s="113"/>
      <c r="RX145" s="113"/>
      <c r="RY145" s="113"/>
      <c r="RZ145" s="113"/>
      <c r="SA145" s="113"/>
      <c r="SB145" s="113"/>
      <c r="SC145" s="113"/>
      <c r="SD145" s="113"/>
      <c r="SE145" s="113"/>
      <c r="SF145" s="113"/>
      <c r="SG145" s="113"/>
      <c r="SH145" s="113"/>
      <c r="SI145" s="113"/>
      <c r="SJ145" s="113"/>
      <c r="SK145" s="113"/>
      <c r="SL145" s="113"/>
      <c r="SM145" s="113"/>
      <c r="SN145" s="113"/>
      <c r="SO145" s="113"/>
      <c r="SP145" s="113"/>
      <c r="SQ145" s="113"/>
      <c r="SR145" s="113"/>
      <c r="SS145" s="113"/>
      <c r="ST145" s="113"/>
      <c r="SU145" s="113"/>
      <c r="SV145" s="113"/>
      <c r="SW145" s="113"/>
      <c r="SX145" s="113"/>
      <c r="SY145" s="113"/>
      <c r="SZ145" s="113"/>
      <c r="TA145" s="113"/>
      <c r="TB145" s="113"/>
      <c r="TC145" s="113"/>
      <c r="TD145" s="113"/>
      <c r="TE145" s="113"/>
      <c r="TF145" s="113"/>
      <c r="TG145" s="113"/>
      <c r="TH145" s="113"/>
      <c r="TI145" s="113"/>
      <c r="TJ145" s="113"/>
      <c r="TK145" s="113"/>
      <c r="TL145" s="113"/>
      <c r="TM145" s="113"/>
      <c r="TN145" s="113"/>
      <c r="TO145" s="113"/>
      <c r="TP145" s="113"/>
      <c r="TQ145" s="113"/>
      <c r="TR145" s="113"/>
      <c r="TS145" s="113"/>
      <c r="TT145" s="113"/>
      <c r="TU145" s="113"/>
      <c r="TV145" s="113"/>
      <c r="TW145" s="113"/>
      <c r="TX145" s="113"/>
      <c r="TY145" s="113"/>
      <c r="TZ145" s="113"/>
      <c r="UA145" s="113"/>
      <c r="UB145" s="113"/>
      <c r="UC145" s="113"/>
      <c r="UD145" s="113"/>
      <c r="UE145" s="113"/>
      <c r="UF145" s="113"/>
      <c r="UG145" s="113"/>
      <c r="UH145" s="113"/>
      <c r="UI145" s="113"/>
      <c r="UJ145" s="113"/>
      <c r="UK145" s="113"/>
      <c r="UL145" s="113"/>
      <c r="UM145" s="113"/>
      <c r="UN145" s="113"/>
      <c r="UO145" s="113"/>
      <c r="UP145" s="113"/>
      <c r="UQ145" s="113"/>
      <c r="UR145" s="113"/>
      <c r="US145" s="113"/>
      <c r="UT145" s="113"/>
      <c r="UU145" s="113"/>
      <c r="UV145" s="113"/>
      <c r="UW145" s="113"/>
      <c r="UX145" s="113"/>
      <c r="UY145" s="113"/>
      <c r="UZ145" s="113"/>
      <c r="VA145" s="113"/>
      <c r="VB145" s="113"/>
      <c r="VC145" s="113"/>
      <c r="VD145" s="113"/>
      <c r="VE145" s="113"/>
      <c r="VF145" s="113"/>
      <c r="VG145" s="113"/>
      <c r="VH145" s="113"/>
      <c r="VI145" s="113"/>
      <c r="VJ145" s="113"/>
      <c r="VK145" s="113"/>
      <c r="VL145" s="113"/>
      <c r="VM145" s="113"/>
      <c r="VN145" s="113"/>
      <c r="VO145" s="113"/>
      <c r="VP145" s="113"/>
      <c r="VQ145" s="113"/>
      <c r="VR145" s="113"/>
      <c r="VS145" s="113"/>
      <c r="VT145" s="113"/>
      <c r="VU145" s="113"/>
      <c r="VV145" s="113"/>
      <c r="VW145" s="113"/>
      <c r="VX145" s="113"/>
      <c r="VY145" s="113"/>
      <c r="VZ145" s="113"/>
      <c r="WA145" s="113"/>
      <c r="WB145" s="113"/>
      <c r="WC145" s="113"/>
      <c r="WD145" s="113"/>
      <c r="WE145" s="113"/>
      <c r="WF145" s="113"/>
      <c r="WG145" s="113"/>
      <c r="WH145" s="113"/>
      <c r="WI145" s="113"/>
      <c r="WJ145" s="113"/>
      <c r="WK145" s="113"/>
      <c r="WL145" s="113"/>
      <c r="WM145" s="113"/>
      <c r="WN145" s="113"/>
      <c r="WO145" s="113"/>
      <c r="WP145" s="113"/>
      <c r="WQ145" s="113"/>
      <c r="WR145" s="113"/>
      <c r="WS145" s="113"/>
      <c r="WT145" s="113"/>
      <c r="WU145" s="113"/>
      <c r="WV145" s="113"/>
      <c r="WW145" s="113"/>
      <c r="WX145" s="113"/>
      <c r="WY145" s="113"/>
      <c r="WZ145" s="113"/>
      <c r="XA145" s="113"/>
      <c r="XB145" s="113"/>
      <c r="XC145" s="113"/>
      <c r="XD145" s="113"/>
      <c r="XE145" s="113"/>
      <c r="XF145" s="113"/>
      <c r="XG145" s="113"/>
      <c r="XH145" s="113"/>
      <c r="XI145" s="113"/>
      <c r="XJ145" s="113"/>
      <c r="XK145" s="113"/>
      <c r="XL145" s="113"/>
      <c r="XM145" s="113"/>
      <c r="XN145" s="113"/>
      <c r="XO145" s="113"/>
      <c r="XP145" s="113"/>
      <c r="XQ145" s="113"/>
      <c r="XR145" s="113"/>
      <c r="XS145" s="113"/>
      <c r="XT145" s="113"/>
      <c r="XU145" s="113"/>
      <c r="XV145" s="113"/>
      <c r="XW145" s="113"/>
      <c r="XX145" s="113"/>
      <c r="XY145" s="113"/>
      <c r="XZ145" s="113"/>
      <c r="YA145" s="113"/>
      <c r="YB145" s="113"/>
      <c r="YC145" s="113"/>
      <c r="YD145" s="113"/>
      <c r="YE145" s="113"/>
      <c r="YF145" s="113"/>
      <c r="YG145" s="113"/>
      <c r="YH145" s="113"/>
      <c r="YI145" s="113"/>
      <c r="YJ145" s="113"/>
      <c r="YK145" s="113"/>
      <c r="YL145" s="113"/>
      <c r="YM145" s="113"/>
      <c r="YN145" s="113"/>
      <c r="YO145" s="113"/>
      <c r="YP145" s="113"/>
      <c r="YQ145" s="113"/>
      <c r="YR145" s="113"/>
      <c r="YS145" s="113"/>
      <c r="YT145" s="113"/>
      <c r="YU145" s="113"/>
      <c r="YV145" s="113"/>
      <c r="YW145" s="113"/>
      <c r="YX145" s="113"/>
      <c r="YY145" s="113"/>
      <c r="YZ145" s="113"/>
      <c r="ZA145" s="113"/>
      <c r="ZB145" s="113"/>
      <c r="ZC145" s="113"/>
      <c r="ZD145" s="113"/>
      <c r="ZE145" s="113"/>
      <c r="ZF145" s="113"/>
      <c r="ZG145" s="113"/>
      <c r="ZH145" s="113"/>
      <c r="ZI145" s="113"/>
      <c r="ZJ145" s="113"/>
      <c r="ZK145" s="113"/>
      <c r="ZL145" s="113"/>
      <c r="ZM145" s="113"/>
      <c r="ZN145" s="113"/>
      <c r="ZO145" s="113"/>
      <c r="ZP145" s="113"/>
      <c r="ZQ145" s="113"/>
      <c r="ZR145" s="113"/>
      <c r="ZS145" s="113"/>
      <c r="ZT145" s="113"/>
      <c r="ZU145" s="113"/>
      <c r="ZV145" s="113"/>
      <c r="ZW145" s="113"/>
      <c r="ZX145" s="113"/>
      <c r="ZY145" s="113"/>
      <c r="ZZ145" s="113"/>
      <c r="AAA145" s="113"/>
      <c r="AAB145" s="113"/>
      <c r="AAC145" s="113"/>
      <c r="AAD145" s="113"/>
      <c r="AAE145" s="113"/>
      <c r="AAF145" s="113"/>
      <c r="AAG145" s="113"/>
      <c r="AAH145" s="113"/>
      <c r="AAI145" s="113"/>
      <c r="AAJ145" s="113"/>
      <c r="AAK145" s="113"/>
      <c r="AAL145" s="113"/>
      <c r="AAM145" s="113"/>
      <c r="AAN145" s="113"/>
      <c r="AAO145" s="113"/>
      <c r="AAP145" s="113"/>
      <c r="AAQ145" s="113"/>
      <c r="AAR145" s="113"/>
      <c r="AAS145" s="113"/>
      <c r="AAT145" s="113"/>
      <c r="AAU145" s="113"/>
      <c r="AAV145" s="113"/>
      <c r="AAW145" s="113"/>
      <c r="AAX145" s="113"/>
      <c r="AAY145" s="113"/>
      <c r="AAZ145" s="113"/>
      <c r="ABA145" s="113"/>
      <c r="ABB145" s="113"/>
      <c r="ABC145" s="113"/>
      <c r="ABD145" s="113"/>
      <c r="ABE145" s="113"/>
      <c r="ABF145" s="113"/>
      <c r="ABG145" s="113"/>
      <c r="ABH145" s="113"/>
      <c r="ABI145" s="113"/>
      <c r="ABJ145" s="113"/>
      <c r="ABK145" s="113"/>
      <c r="ABL145" s="113"/>
      <c r="ABM145" s="113"/>
      <c r="ABN145" s="113"/>
      <c r="ABO145" s="113"/>
      <c r="ABP145" s="113"/>
      <c r="ABQ145" s="113"/>
      <c r="ABR145" s="113"/>
      <c r="ABS145" s="113"/>
      <c r="ABT145" s="113"/>
      <c r="ABU145" s="113"/>
      <c r="ABV145" s="113"/>
      <c r="ABW145" s="113"/>
      <c r="ABX145" s="113"/>
      <c r="ABY145" s="113"/>
      <c r="ABZ145" s="113"/>
      <c r="ACA145" s="113"/>
      <c r="ACB145" s="113"/>
      <c r="ACC145" s="113"/>
      <c r="ACD145" s="113"/>
      <c r="ACE145" s="113"/>
      <c r="ACF145" s="113"/>
      <c r="ACG145" s="113"/>
      <c r="ACH145" s="113"/>
      <c r="ACI145" s="113"/>
      <c r="ACJ145" s="113"/>
      <c r="ACK145" s="113"/>
      <c r="ACL145" s="113"/>
      <c r="ACM145" s="113"/>
      <c r="ACN145" s="113"/>
      <c r="ACO145" s="113"/>
      <c r="ACP145" s="113"/>
      <c r="ACQ145" s="113"/>
      <c r="ACR145" s="113"/>
      <c r="ACS145" s="113"/>
      <c r="ACT145" s="113"/>
      <c r="ACU145" s="113"/>
      <c r="ACV145" s="113"/>
      <c r="ACW145" s="113"/>
      <c r="ACX145" s="113"/>
      <c r="ACY145" s="113"/>
      <c r="ACZ145" s="113"/>
      <c r="ADA145" s="113"/>
      <c r="ADB145" s="113"/>
      <c r="ADC145" s="113"/>
      <c r="ADD145" s="113"/>
      <c r="ADE145" s="113"/>
      <c r="ADF145" s="113"/>
      <c r="ADG145" s="113"/>
      <c r="ADH145" s="113"/>
      <c r="ADI145" s="113"/>
      <c r="ADJ145" s="113"/>
      <c r="ADK145" s="113"/>
      <c r="ADL145" s="113"/>
      <c r="ADM145" s="113"/>
      <c r="ADN145" s="113"/>
      <c r="ADO145" s="113"/>
      <c r="ADP145" s="113"/>
      <c r="ADQ145" s="113"/>
      <c r="ADR145" s="113"/>
      <c r="ADS145" s="113"/>
      <c r="ADT145" s="113"/>
      <c r="ADU145" s="113"/>
      <c r="ADV145" s="113"/>
      <c r="ADW145" s="113"/>
      <c r="ADX145" s="113"/>
      <c r="ADY145" s="113"/>
      <c r="ADZ145" s="113"/>
      <c r="AEA145" s="113"/>
      <c r="AEB145" s="113"/>
      <c r="AEC145" s="113"/>
      <c r="AED145" s="113"/>
      <c r="AEE145" s="113"/>
      <c r="AEF145" s="113"/>
      <c r="AEG145" s="113"/>
      <c r="AEH145" s="113"/>
      <c r="AEI145" s="113"/>
      <c r="AEJ145" s="113"/>
      <c r="AEK145" s="113"/>
      <c r="AEL145" s="113"/>
      <c r="AEM145" s="113"/>
      <c r="AEN145" s="113"/>
      <c r="AEO145" s="113"/>
      <c r="AEP145" s="113"/>
      <c r="AEQ145" s="113"/>
      <c r="AER145" s="113"/>
      <c r="AES145" s="113"/>
      <c r="AET145" s="113"/>
      <c r="AEU145" s="113"/>
      <c r="AEV145" s="113"/>
      <c r="AEW145" s="113"/>
      <c r="AEX145" s="113"/>
      <c r="AEY145" s="113"/>
      <c r="AEZ145" s="113"/>
      <c r="AFA145" s="113"/>
      <c r="AFB145" s="113"/>
      <c r="AFC145" s="113"/>
      <c r="AFD145" s="113"/>
      <c r="AFE145" s="113"/>
      <c r="AFF145" s="113"/>
      <c r="AFG145" s="113"/>
      <c r="AFH145" s="113"/>
      <c r="AFI145" s="113"/>
      <c r="AFJ145" s="113"/>
      <c r="AFK145" s="113"/>
      <c r="AFL145" s="113"/>
      <c r="AFM145" s="113"/>
      <c r="AFN145" s="113"/>
      <c r="AFO145" s="113"/>
      <c r="AFP145" s="113"/>
      <c r="AFQ145" s="113"/>
      <c r="AFR145" s="113"/>
      <c r="AFS145" s="113"/>
      <c r="AFT145" s="113"/>
      <c r="AFU145" s="113"/>
      <c r="AFV145" s="113"/>
      <c r="AFW145" s="113"/>
      <c r="AFX145" s="113"/>
      <c r="AFY145" s="113"/>
      <c r="AFZ145" s="113"/>
      <c r="AGA145" s="113"/>
      <c r="AGB145" s="113"/>
      <c r="AGC145" s="113"/>
      <c r="AGD145" s="113"/>
      <c r="AGE145" s="113"/>
      <c r="AGF145" s="113"/>
      <c r="AGG145" s="113"/>
      <c r="AGH145" s="113"/>
      <c r="AGI145" s="113"/>
      <c r="AGJ145" s="113"/>
      <c r="AGK145" s="113"/>
      <c r="AGL145" s="113"/>
      <c r="AGM145" s="113"/>
      <c r="AGN145" s="113"/>
      <c r="AGO145" s="113"/>
      <c r="AGP145" s="113"/>
      <c r="AGQ145" s="113"/>
      <c r="AGR145" s="113"/>
      <c r="AGS145" s="113"/>
      <c r="AGT145" s="113"/>
      <c r="AGU145" s="113"/>
      <c r="AGV145" s="113"/>
      <c r="AGW145" s="113"/>
      <c r="AGX145" s="113"/>
      <c r="AGY145" s="113"/>
      <c r="AGZ145" s="113"/>
      <c r="AHA145" s="113"/>
      <c r="AHB145" s="113"/>
      <c r="AHC145" s="113"/>
      <c r="AHD145" s="113"/>
      <c r="AHE145" s="113"/>
      <c r="AHF145" s="113"/>
      <c r="AHG145" s="113"/>
      <c r="AHH145" s="113"/>
      <c r="AHI145" s="113"/>
      <c r="AHJ145" s="113"/>
      <c r="AHK145" s="113"/>
      <c r="AHL145" s="113"/>
      <c r="AHM145" s="113"/>
      <c r="AHN145" s="113"/>
      <c r="AHO145" s="113"/>
      <c r="AHP145" s="113"/>
      <c r="AHQ145" s="113"/>
      <c r="AHR145" s="113"/>
      <c r="AHS145" s="113"/>
      <c r="AHT145" s="113"/>
      <c r="AHU145" s="113"/>
      <c r="AHV145" s="113"/>
      <c r="AHW145" s="113"/>
      <c r="AHX145" s="113"/>
      <c r="AHY145" s="113"/>
      <c r="AHZ145" s="113"/>
      <c r="AIA145" s="113"/>
      <c r="AIB145" s="113"/>
      <c r="AIC145" s="113"/>
      <c r="AID145" s="113"/>
      <c r="AIE145" s="113"/>
      <c r="AIF145" s="113"/>
      <c r="AIG145" s="113"/>
      <c r="AIH145" s="113"/>
      <c r="AII145" s="113"/>
      <c r="AIJ145" s="113"/>
      <c r="AIK145" s="113"/>
      <c r="AIL145" s="113"/>
      <c r="AIM145" s="113"/>
      <c r="AIN145" s="113"/>
      <c r="AIO145" s="113"/>
      <c r="AIP145" s="113"/>
      <c r="AIQ145" s="113"/>
      <c r="AIR145" s="113"/>
      <c r="AIS145" s="113"/>
      <c r="AIT145" s="113"/>
      <c r="AIU145" s="113"/>
      <c r="AIV145" s="113"/>
      <c r="AIW145" s="113"/>
      <c r="AIX145" s="113"/>
      <c r="AIY145" s="113"/>
      <c r="AIZ145" s="113"/>
      <c r="AJA145" s="113"/>
      <c r="AJB145" s="113"/>
      <c r="AJC145" s="113"/>
      <c r="AJD145" s="113"/>
      <c r="AJE145" s="113"/>
      <c r="AJF145" s="113"/>
      <c r="AJG145" s="113"/>
      <c r="AJH145" s="113"/>
      <c r="AJI145" s="113"/>
      <c r="AJJ145" s="113"/>
      <c r="AJK145" s="113"/>
      <c r="AJL145" s="113"/>
      <c r="AJM145" s="113"/>
      <c r="AJN145" s="113"/>
      <c r="AJO145" s="113"/>
      <c r="AJP145" s="113"/>
      <c r="AJQ145" s="113"/>
      <c r="AJR145" s="113"/>
      <c r="AJS145" s="113"/>
      <c r="AJT145" s="113"/>
      <c r="AJU145" s="113"/>
      <c r="AJV145" s="113"/>
      <c r="AJW145" s="113"/>
      <c r="AJX145" s="113"/>
      <c r="AJY145" s="113"/>
      <c r="AJZ145" s="113"/>
      <c r="AKA145" s="113"/>
      <c r="AKB145" s="113"/>
      <c r="AKC145" s="113"/>
      <c r="AKD145" s="113"/>
      <c r="AKE145" s="113"/>
      <c r="AKF145" s="113"/>
      <c r="AKG145" s="113"/>
      <c r="AKH145" s="113"/>
      <c r="AKI145" s="113"/>
      <c r="AKJ145" s="113"/>
      <c r="AKK145" s="113"/>
      <c r="AKL145" s="113"/>
      <c r="AKM145" s="113"/>
      <c r="AKN145" s="113"/>
      <c r="AKO145" s="113"/>
      <c r="AKP145" s="113"/>
      <c r="AKQ145" s="113"/>
      <c r="AKR145" s="113"/>
      <c r="AKS145" s="113"/>
      <c r="AKT145" s="113"/>
      <c r="AKU145" s="113"/>
      <c r="AKV145" s="113"/>
      <c r="AKW145" s="113"/>
      <c r="AKX145" s="113"/>
      <c r="AKY145" s="113"/>
      <c r="AKZ145" s="113"/>
      <c r="ALA145" s="113"/>
      <c r="ALB145" s="113"/>
      <c r="ALC145" s="113"/>
      <c r="ALD145" s="113"/>
      <c r="ALE145" s="113"/>
      <c r="ALF145" s="113"/>
      <c r="ALG145" s="113"/>
      <c r="ALH145" s="113"/>
      <c r="ALI145" s="113"/>
      <c r="ALJ145" s="113"/>
      <c r="ALK145" s="113"/>
      <c r="ALL145" s="113"/>
      <c r="ALM145" s="113"/>
      <c r="ALN145" s="113"/>
      <c r="ALO145" s="113"/>
      <c r="ALP145" s="113"/>
      <c r="ALQ145" s="113"/>
      <c r="ALR145" s="113"/>
      <c r="ALS145" s="113"/>
      <c r="ALT145" s="113"/>
      <c r="ALU145" s="113"/>
      <c r="ALV145" s="113"/>
      <c r="ALW145" s="113"/>
      <c r="ALX145" s="113"/>
      <c r="ALY145" s="113"/>
      <c r="ALZ145" s="113"/>
      <c r="AMA145" s="113"/>
      <c r="AMB145" s="113"/>
      <c r="AMC145" s="113"/>
      <c r="AMD145" s="113"/>
    </row>
    <row r="146" spans="1:1018" s="111" customFormat="1" ht="17.399999999999999" customHeight="1" x14ac:dyDescent="0.25">
      <c r="A146" s="6">
        <v>138</v>
      </c>
      <c r="B146" s="6" t="s">
        <v>184</v>
      </c>
      <c r="C146" s="6" t="s">
        <v>111</v>
      </c>
      <c r="D146" s="6" t="s">
        <v>131</v>
      </c>
      <c r="E146" s="6" t="s">
        <v>112</v>
      </c>
      <c r="F146" s="6" t="s">
        <v>212</v>
      </c>
      <c r="G146" s="6">
        <v>10</v>
      </c>
      <c r="H146" s="6" t="s">
        <v>8</v>
      </c>
      <c r="I146" s="6">
        <v>30.6</v>
      </c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3"/>
      <c r="AI146" s="113"/>
      <c r="AJ146" s="113"/>
      <c r="AK146" s="113"/>
      <c r="AL146" s="113"/>
      <c r="AM146" s="113"/>
      <c r="AN146" s="113"/>
      <c r="AO146" s="113"/>
      <c r="AP146" s="113"/>
      <c r="AQ146" s="113"/>
      <c r="AR146" s="113"/>
      <c r="AS146" s="113"/>
      <c r="AT146" s="113"/>
      <c r="AU146" s="113"/>
      <c r="AV146" s="113"/>
      <c r="AW146" s="113"/>
      <c r="AX146" s="113"/>
      <c r="AY146" s="113"/>
      <c r="AZ146" s="113"/>
      <c r="BA146" s="113"/>
      <c r="BB146" s="113"/>
      <c r="BC146" s="113"/>
      <c r="BD146" s="113"/>
      <c r="BE146" s="113"/>
      <c r="BF146" s="113"/>
      <c r="BG146" s="113"/>
      <c r="BH146" s="113"/>
      <c r="BI146" s="113"/>
      <c r="BJ146" s="113"/>
      <c r="BK146" s="113"/>
      <c r="BL146" s="113"/>
      <c r="BM146" s="113"/>
      <c r="BN146" s="113"/>
      <c r="BO146" s="113"/>
      <c r="BP146" s="113"/>
      <c r="BQ146" s="113"/>
      <c r="BR146" s="113"/>
      <c r="BS146" s="113"/>
      <c r="BT146" s="113"/>
      <c r="BU146" s="113"/>
      <c r="BV146" s="113"/>
      <c r="BW146" s="113"/>
      <c r="BX146" s="113"/>
      <c r="BY146" s="113"/>
      <c r="BZ146" s="113"/>
      <c r="CA146" s="113"/>
      <c r="CB146" s="113"/>
      <c r="CC146" s="113"/>
      <c r="CD146" s="113"/>
      <c r="CE146" s="113"/>
      <c r="CF146" s="113"/>
      <c r="CG146" s="113"/>
      <c r="CH146" s="113"/>
      <c r="CI146" s="113"/>
      <c r="CJ146" s="113"/>
      <c r="CK146" s="113"/>
      <c r="CL146" s="113"/>
      <c r="CM146" s="113"/>
      <c r="CN146" s="113"/>
      <c r="CO146" s="113"/>
      <c r="CP146" s="113"/>
      <c r="CQ146" s="113"/>
      <c r="CR146" s="113"/>
      <c r="CS146" s="113"/>
      <c r="CT146" s="113"/>
      <c r="CU146" s="113"/>
      <c r="CV146" s="113"/>
      <c r="CW146" s="113"/>
      <c r="CX146" s="113"/>
      <c r="CY146" s="113"/>
      <c r="CZ146" s="113"/>
      <c r="DA146" s="113"/>
      <c r="DB146" s="113"/>
      <c r="DC146" s="113"/>
      <c r="DD146" s="113"/>
      <c r="DE146" s="113"/>
      <c r="DF146" s="113"/>
      <c r="DG146" s="113"/>
      <c r="DH146" s="113"/>
      <c r="DI146" s="113"/>
      <c r="DJ146" s="113"/>
      <c r="DK146" s="113"/>
      <c r="DL146" s="113"/>
      <c r="DM146" s="113"/>
      <c r="DN146" s="113"/>
      <c r="DO146" s="113"/>
      <c r="DP146" s="113"/>
      <c r="DQ146" s="113"/>
      <c r="DR146" s="113"/>
      <c r="DS146" s="113"/>
      <c r="DT146" s="113"/>
      <c r="DU146" s="113"/>
      <c r="DV146" s="113"/>
      <c r="DW146" s="113"/>
      <c r="DX146" s="113"/>
      <c r="DY146" s="113"/>
      <c r="DZ146" s="113"/>
      <c r="EA146" s="113"/>
      <c r="EB146" s="113"/>
      <c r="EC146" s="113"/>
      <c r="ED146" s="113"/>
      <c r="EE146" s="113"/>
      <c r="EF146" s="113"/>
      <c r="EG146" s="113"/>
      <c r="EH146" s="113"/>
      <c r="EI146" s="113"/>
      <c r="EJ146" s="113"/>
      <c r="EK146" s="113"/>
      <c r="EL146" s="113"/>
      <c r="EM146" s="113"/>
      <c r="EN146" s="113"/>
      <c r="EO146" s="113"/>
      <c r="EP146" s="113"/>
      <c r="EQ146" s="113"/>
      <c r="ER146" s="113"/>
      <c r="ES146" s="113"/>
      <c r="ET146" s="113"/>
      <c r="EU146" s="113"/>
      <c r="EV146" s="113"/>
      <c r="EW146" s="113"/>
      <c r="EX146" s="113"/>
      <c r="EY146" s="113"/>
      <c r="EZ146" s="113"/>
      <c r="FA146" s="113"/>
      <c r="FB146" s="113"/>
      <c r="FC146" s="113"/>
      <c r="FD146" s="113"/>
      <c r="FE146" s="113"/>
      <c r="FF146" s="113"/>
      <c r="FG146" s="113"/>
      <c r="FH146" s="113"/>
      <c r="FI146" s="113"/>
      <c r="FJ146" s="113"/>
      <c r="FK146" s="113"/>
      <c r="FL146" s="113"/>
      <c r="FM146" s="113"/>
      <c r="FN146" s="113"/>
      <c r="FO146" s="113"/>
      <c r="FP146" s="113"/>
      <c r="FQ146" s="113"/>
      <c r="FR146" s="113"/>
      <c r="FS146" s="113"/>
      <c r="FT146" s="113"/>
      <c r="FU146" s="113"/>
      <c r="FV146" s="113"/>
      <c r="FW146" s="113"/>
      <c r="FX146" s="113"/>
      <c r="FY146" s="113"/>
      <c r="FZ146" s="113"/>
      <c r="GA146" s="113"/>
      <c r="GB146" s="113"/>
      <c r="GC146" s="113"/>
      <c r="GD146" s="113"/>
      <c r="GE146" s="113"/>
      <c r="GF146" s="113"/>
      <c r="GG146" s="113"/>
      <c r="GH146" s="113"/>
      <c r="GI146" s="113"/>
      <c r="GJ146" s="113"/>
      <c r="GK146" s="113"/>
      <c r="GL146" s="113"/>
      <c r="GM146" s="113"/>
      <c r="GN146" s="113"/>
      <c r="GO146" s="113"/>
      <c r="GP146" s="113"/>
      <c r="GQ146" s="113"/>
      <c r="GR146" s="113"/>
      <c r="GS146" s="113"/>
      <c r="GT146" s="113"/>
      <c r="GU146" s="113"/>
      <c r="GV146" s="113"/>
      <c r="GW146" s="113"/>
      <c r="GX146" s="113"/>
      <c r="GY146" s="113"/>
      <c r="GZ146" s="113"/>
      <c r="HA146" s="113"/>
      <c r="HB146" s="113"/>
      <c r="HC146" s="113"/>
      <c r="HD146" s="113"/>
      <c r="HE146" s="113"/>
      <c r="HF146" s="113"/>
      <c r="HG146" s="113"/>
      <c r="HH146" s="113"/>
      <c r="HI146" s="113"/>
      <c r="HJ146" s="113"/>
      <c r="HK146" s="113"/>
      <c r="HL146" s="113"/>
      <c r="HM146" s="113"/>
      <c r="HN146" s="113"/>
      <c r="HO146" s="113"/>
      <c r="HP146" s="113"/>
      <c r="HQ146" s="113"/>
      <c r="HR146" s="113"/>
      <c r="HS146" s="113"/>
      <c r="HT146" s="113"/>
      <c r="HU146" s="113"/>
      <c r="HV146" s="113"/>
      <c r="HW146" s="113"/>
      <c r="HX146" s="113"/>
      <c r="HY146" s="113"/>
      <c r="HZ146" s="113"/>
      <c r="IA146" s="113"/>
      <c r="IB146" s="113"/>
      <c r="IC146" s="113"/>
      <c r="ID146" s="113"/>
      <c r="IE146" s="113"/>
      <c r="IF146" s="113"/>
      <c r="IG146" s="113"/>
      <c r="IH146" s="113"/>
      <c r="II146" s="113"/>
      <c r="IJ146" s="113"/>
      <c r="IK146" s="113"/>
      <c r="IL146" s="113"/>
      <c r="IM146" s="113"/>
      <c r="IN146" s="113"/>
      <c r="IO146" s="113"/>
      <c r="IP146" s="113"/>
      <c r="IQ146" s="113"/>
      <c r="IR146" s="113"/>
      <c r="IS146" s="113"/>
      <c r="IT146" s="113"/>
      <c r="IU146" s="113"/>
      <c r="IV146" s="113"/>
      <c r="IW146" s="113"/>
      <c r="IX146" s="113"/>
      <c r="IY146" s="113"/>
      <c r="IZ146" s="113"/>
      <c r="JA146" s="113"/>
      <c r="JB146" s="113"/>
      <c r="JC146" s="113"/>
      <c r="JD146" s="113"/>
      <c r="JE146" s="113"/>
      <c r="JF146" s="113"/>
      <c r="JG146" s="113"/>
      <c r="JH146" s="113"/>
      <c r="JI146" s="113"/>
      <c r="JJ146" s="113"/>
      <c r="JK146" s="113"/>
      <c r="JL146" s="113"/>
      <c r="JM146" s="113"/>
      <c r="JN146" s="113"/>
      <c r="JO146" s="113"/>
      <c r="JP146" s="113"/>
      <c r="JQ146" s="113"/>
      <c r="JR146" s="113"/>
      <c r="JS146" s="113"/>
      <c r="JT146" s="113"/>
      <c r="JU146" s="113"/>
      <c r="JV146" s="113"/>
      <c r="JW146" s="113"/>
      <c r="JX146" s="113"/>
      <c r="JY146" s="113"/>
      <c r="JZ146" s="113"/>
      <c r="KA146" s="113"/>
      <c r="KB146" s="113"/>
      <c r="KC146" s="113"/>
      <c r="KD146" s="113"/>
      <c r="KE146" s="113"/>
      <c r="KF146" s="113"/>
      <c r="KG146" s="113"/>
      <c r="KH146" s="113"/>
      <c r="KI146" s="113"/>
      <c r="KJ146" s="113"/>
      <c r="KK146" s="113"/>
      <c r="KL146" s="113"/>
      <c r="KM146" s="113"/>
      <c r="KN146" s="113"/>
      <c r="KO146" s="113"/>
      <c r="KP146" s="113"/>
      <c r="KQ146" s="113"/>
      <c r="KR146" s="113"/>
      <c r="KS146" s="113"/>
      <c r="KT146" s="113"/>
      <c r="KU146" s="113"/>
      <c r="KV146" s="113"/>
      <c r="KW146" s="113"/>
      <c r="KX146" s="113"/>
      <c r="KY146" s="113"/>
      <c r="KZ146" s="113"/>
      <c r="LA146" s="113"/>
      <c r="LB146" s="113"/>
      <c r="LC146" s="113"/>
      <c r="LD146" s="113"/>
      <c r="LE146" s="113"/>
      <c r="LF146" s="113"/>
      <c r="LG146" s="113"/>
      <c r="LH146" s="113"/>
      <c r="LI146" s="113"/>
      <c r="LJ146" s="113"/>
      <c r="LK146" s="113"/>
      <c r="LL146" s="113"/>
      <c r="LM146" s="113"/>
      <c r="LN146" s="113"/>
      <c r="LO146" s="113"/>
      <c r="LP146" s="113"/>
      <c r="LQ146" s="113"/>
      <c r="LR146" s="113"/>
      <c r="LS146" s="113"/>
      <c r="LT146" s="113"/>
      <c r="LU146" s="113"/>
      <c r="LV146" s="113"/>
      <c r="LW146" s="113"/>
      <c r="LX146" s="113"/>
      <c r="LY146" s="113"/>
      <c r="LZ146" s="113"/>
      <c r="MA146" s="113"/>
      <c r="MB146" s="113"/>
      <c r="MC146" s="113"/>
      <c r="MD146" s="113"/>
      <c r="ME146" s="113"/>
      <c r="MF146" s="113"/>
      <c r="MG146" s="113"/>
      <c r="MH146" s="113"/>
      <c r="MI146" s="113"/>
      <c r="MJ146" s="113"/>
      <c r="MK146" s="113"/>
      <c r="ML146" s="113"/>
      <c r="MM146" s="113"/>
      <c r="MN146" s="113"/>
      <c r="MO146" s="113"/>
      <c r="MP146" s="113"/>
      <c r="MQ146" s="113"/>
      <c r="MR146" s="113"/>
      <c r="MS146" s="113"/>
      <c r="MT146" s="113"/>
      <c r="MU146" s="113"/>
      <c r="MV146" s="113"/>
      <c r="MW146" s="113"/>
      <c r="MX146" s="113"/>
      <c r="MY146" s="113"/>
      <c r="MZ146" s="113"/>
      <c r="NA146" s="113"/>
      <c r="NB146" s="113"/>
      <c r="NC146" s="113"/>
      <c r="ND146" s="113"/>
      <c r="NE146" s="113"/>
      <c r="NF146" s="113"/>
      <c r="NG146" s="113"/>
      <c r="NH146" s="113"/>
      <c r="NI146" s="113"/>
      <c r="NJ146" s="113"/>
      <c r="NK146" s="113"/>
      <c r="NL146" s="113"/>
      <c r="NM146" s="113"/>
      <c r="NN146" s="113"/>
      <c r="NO146" s="113"/>
      <c r="NP146" s="113"/>
      <c r="NQ146" s="113"/>
      <c r="NR146" s="113"/>
      <c r="NS146" s="113"/>
      <c r="NT146" s="113"/>
      <c r="NU146" s="113"/>
      <c r="NV146" s="113"/>
      <c r="NW146" s="113"/>
      <c r="NX146" s="113"/>
      <c r="NY146" s="113"/>
      <c r="NZ146" s="113"/>
      <c r="OA146" s="113"/>
      <c r="OB146" s="113"/>
      <c r="OC146" s="113"/>
      <c r="OD146" s="113"/>
      <c r="OE146" s="113"/>
      <c r="OF146" s="113"/>
      <c r="OG146" s="113"/>
      <c r="OH146" s="113"/>
      <c r="OI146" s="113"/>
      <c r="OJ146" s="113"/>
      <c r="OK146" s="113"/>
      <c r="OL146" s="113"/>
      <c r="OM146" s="113"/>
      <c r="ON146" s="113"/>
      <c r="OO146" s="113"/>
      <c r="OP146" s="113"/>
      <c r="OQ146" s="113"/>
      <c r="OR146" s="113"/>
      <c r="OS146" s="113"/>
      <c r="OT146" s="113"/>
      <c r="OU146" s="113"/>
      <c r="OV146" s="113"/>
      <c r="OW146" s="113"/>
      <c r="OX146" s="113"/>
      <c r="OY146" s="113"/>
      <c r="OZ146" s="113"/>
      <c r="PA146" s="113"/>
      <c r="PB146" s="113"/>
      <c r="PC146" s="113"/>
      <c r="PD146" s="113"/>
      <c r="PE146" s="113"/>
      <c r="PF146" s="113"/>
      <c r="PG146" s="113"/>
      <c r="PH146" s="113"/>
      <c r="PI146" s="113"/>
      <c r="PJ146" s="113"/>
      <c r="PK146" s="113"/>
      <c r="PL146" s="113"/>
      <c r="PM146" s="113"/>
      <c r="PN146" s="113"/>
      <c r="PO146" s="113"/>
      <c r="PP146" s="113"/>
      <c r="PQ146" s="113"/>
      <c r="PR146" s="113"/>
      <c r="PS146" s="113"/>
      <c r="PT146" s="113"/>
      <c r="PU146" s="113"/>
      <c r="PV146" s="113"/>
      <c r="PW146" s="113"/>
      <c r="PX146" s="113"/>
      <c r="PY146" s="113"/>
      <c r="PZ146" s="113"/>
      <c r="QA146" s="113"/>
      <c r="QB146" s="113"/>
      <c r="QC146" s="113"/>
      <c r="QD146" s="113"/>
      <c r="QE146" s="113"/>
      <c r="QF146" s="113"/>
      <c r="QG146" s="113"/>
      <c r="QH146" s="113"/>
      <c r="QI146" s="113"/>
      <c r="QJ146" s="113"/>
      <c r="QK146" s="113"/>
      <c r="QL146" s="113"/>
      <c r="QM146" s="113"/>
      <c r="QN146" s="113"/>
      <c r="QO146" s="113"/>
      <c r="QP146" s="113"/>
      <c r="QQ146" s="113"/>
      <c r="QR146" s="113"/>
      <c r="QS146" s="113"/>
      <c r="QT146" s="113"/>
      <c r="QU146" s="113"/>
      <c r="QV146" s="113"/>
      <c r="QW146" s="113"/>
      <c r="QX146" s="113"/>
      <c r="QY146" s="113"/>
      <c r="QZ146" s="113"/>
      <c r="RA146" s="113"/>
      <c r="RB146" s="113"/>
      <c r="RC146" s="113"/>
      <c r="RD146" s="113"/>
      <c r="RE146" s="113"/>
      <c r="RF146" s="113"/>
      <c r="RG146" s="113"/>
      <c r="RH146" s="113"/>
      <c r="RI146" s="113"/>
      <c r="RJ146" s="113"/>
      <c r="RK146" s="113"/>
      <c r="RL146" s="113"/>
      <c r="RM146" s="113"/>
      <c r="RN146" s="113"/>
      <c r="RO146" s="113"/>
      <c r="RP146" s="113"/>
      <c r="RQ146" s="113"/>
      <c r="RR146" s="113"/>
      <c r="RS146" s="113"/>
      <c r="RT146" s="113"/>
      <c r="RU146" s="113"/>
      <c r="RV146" s="113"/>
      <c r="RW146" s="113"/>
      <c r="RX146" s="113"/>
      <c r="RY146" s="113"/>
      <c r="RZ146" s="113"/>
      <c r="SA146" s="113"/>
      <c r="SB146" s="113"/>
      <c r="SC146" s="113"/>
      <c r="SD146" s="113"/>
      <c r="SE146" s="113"/>
      <c r="SF146" s="113"/>
      <c r="SG146" s="113"/>
      <c r="SH146" s="113"/>
      <c r="SI146" s="113"/>
      <c r="SJ146" s="113"/>
      <c r="SK146" s="113"/>
      <c r="SL146" s="113"/>
      <c r="SM146" s="113"/>
      <c r="SN146" s="113"/>
      <c r="SO146" s="113"/>
      <c r="SP146" s="113"/>
      <c r="SQ146" s="113"/>
      <c r="SR146" s="113"/>
      <c r="SS146" s="113"/>
      <c r="ST146" s="113"/>
      <c r="SU146" s="113"/>
      <c r="SV146" s="113"/>
      <c r="SW146" s="113"/>
      <c r="SX146" s="113"/>
      <c r="SY146" s="113"/>
      <c r="SZ146" s="113"/>
      <c r="TA146" s="113"/>
      <c r="TB146" s="113"/>
      <c r="TC146" s="113"/>
      <c r="TD146" s="113"/>
      <c r="TE146" s="113"/>
      <c r="TF146" s="113"/>
      <c r="TG146" s="113"/>
      <c r="TH146" s="113"/>
      <c r="TI146" s="113"/>
      <c r="TJ146" s="113"/>
      <c r="TK146" s="113"/>
      <c r="TL146" s="113"/>
      <c r="TM146" s="113"/>
      <c r="TN146" s="113"/>
      <c r="TO146" s="113"/>
      <c r="TP146" s="113"/>
      <c r="TQ146" s="113"/>
      <c r="TR146" s="113"/>
      <c r="TS146" s="113"/>
      <c r="TT146" s="113"/>
      <c r="TU146" s="113"/>
      <c r="TV146" s="113"/>
      <c r="TW146" s="113"/>
      <c r="TX146" s="113"/>
      <c r="TY146" s="113"/>
      <c r="TZ146" s="113"/>
      <c r="UA146" s="113"/>
      <c r="UB146" s="113"/>
      <c r="UC146" s="113"/>
      <c r="UD146" s="113"/>
      <c r="UE146" s="113"/>
      <c r="UF146" s="113"/>
      <c r="UG146" s="113"/>
      <c r="UH146" s="113"/>
      <c r="UI146" s="113"/>
      <c r="UJ146" s="113"/>
      <c r="UK146" s="113"/>
      <c r="UL146" s="113"/>
      <c r="UM146" s="113"/>
      <c r="UN146" s="113"/>
      <c r="UO146" s="113"/>
      <c r="UP146" s="113"/>
      <c r="UQ146" s="113"/>
      <c r="UR146" s="113"/>
      <c r="US146" s="113"/>
      <c r="UT146" s="113"/>
      <c r="UU146" s="113"/>
      <c r="UV146" s="113"/>
      <c r="UW146" s="113"/>
      <c r="UX146" s="113"/>
      <c r="UY146" s="113"/>
      <c r="UZ146" s="113"/>
      <c r="VA146" s="113"/>
      <c r="VB146" s="113"/>
      <c r="VC146" s="113"/>
      <c r="VD146" s="113"/>
      <c r="VE146" s="113"/>
      <c r="VF146" s="113"/>
      <c r="VG146" s="113"/>
      <c r="VH146" s="113"/>
      <c r="VI146" s="113"/>
      <c r="VJ146" s="113"/>
      <c r="VK146" s="113"/>
      <c r="VL146" s="113"/>
      <c r="VM146" s="113"/>
      <c r="VN146" s="113"/>
      <c r="VO146" s="113"/>
      <c r="VP146" s="113"/>
      <c r="VQ146" s="113"/>
      <c r="VR146" s="113"/>
      <c r="VS146" s="113"/>
      <c r="VT146" s="113"/>
      <c r="VU146" s="113"/>
      <c r="VV146" s="113"/>
      <c r="VW146" s="113"/>
      <c r="VX146" s="113"/>
      <c r="VY146" s="113"/>
      <c r="VZ146" s="113"/>
      <c r="WA146" s="113"/>
      <c r="WB146" s="113"/>
      <c r="WC146" s="113"/>
      <c r="WD146" s="113"/>
      <c r="WE146" s="113"/>
      <c r="WF146" s="113"/>
      <c r="WG146" s="113"/>
      <c r="WH146" s="113"/>
      <c r="WI146" s="113"/>
      <c r="WJ146" s="113"/>
      <c r="WK146" s="113"/>
      <c r="WL146" s="113"/>
      <c r="WM146" s="113"/>
      <c r="WN146" s="113"/>
      <c r="WO146" s="113"/>
      <c r="WP146" s="113"/>
      <c r="WQ146" s="113"/>
      <c r="WR146" s="113"/>
      <c r="WS146" s="113"/>
      <c r="WT146" s="113"/>
      <c r="WU146" s="113"/>
      <c r="WV146" s="113"/>
      <c r="WW146" s="113"/>
      <c r="WX146" s="113"/>
      <c r="WY146" s="113"/>
      <c r="WZ146" s="113"/>
      <c r="XA146" s="113"/>
      <c r="XB146" s="113"/>
      <c r="XC146" s="113"/>
      <c r="XD146" s="113"/>
      <c r="XE146" s="113"/>
      <c r="XF146" s="113"/>
      <c r="XG146" s="113"/>
      <c r="XH146" s="113"/>
      <c r="XI146" s="113"/>
      <c r="XJ146" s="113"/>
      <c r="XK146" s="113"/>
      <c r="XL146" s="113"/>
      <c r="XM146" s="113"/>
      <c r="XN146" s="113"/>
      <c r="XO146" s="113"/>
      <c r="XP146" s="113"/>
      <c r="XQ146" s="113"/>
      <c r="XR146" s="113"/>
      <c r="XS146" s="113"/>
      <c r="XT146" s="113"/>
      <c r="XU146" s="113"/>
      <c r="XV146" s="113"/>
      <c r="XW146" s="113"/>
      <c r="XX146" s="113"/>
      <c r="XY146" s="113"/>
      <c r="XZ146" s="113"/>
      <c r="YA146" s="113"/>
      <c r="YB146" s="113"/>
      <c r="YC146" s="113"/>
      <c r="YD146" s="113"/>
      <c r="YE146" s="113"/>
      <c r="YF146" s="113"/>
      <c r="YG146" s="113"/>
      <c r="YH146" s="113"/>
      <c r="YI146" s="113"/>
      <c r="YJ146" s="113"/>
      <c r="YK146" s="113"/>
      <c r="YL146" s="113"/>
      <c r="YM146" s="113"/>
      <c r="YN146" s="113"/>
      <c r="YO146" s="113"/>
      <c r="YP146" s="113"/>
      <c r="YQ146" s="113"/>
      <c r="YR146" s="113"/>
      <c r="YS146" s="113"/>
      <c r="YT146" s="113"/>
      <c r="YU146" s="113"/>
      <c r="YV146" s="113"/>
      <c r="YW146" s="113"/>
      <c r="YX146" s="113"/>
      <c r="YY146" s="113"/>
      <c r="YZ146" s="113"/>
      <c r="ZA146" s="113"/>
      <c r="ZB146" s="113"/>
      <c r="ZC146" s="113"/>
      <c r="ZD146" s="113"/>
      <c r="ZE146" s="113"/>
      <c r="ZF146" s="113"/>
      <c r="ZG146" s="113"/>
      <c r="ZH146" s="113"/>
      <c r="ZI146" s="113"/>
      <c r="ZJ146" s="113"/>
      <c r="ZK146" s="113"/>
      <c r="ZL146" s="113"/>
      <c r="ZM146" s="113"/>
      <c r="ZN146" s="113"/>
      <c r="ZO146" s="113"/>
      <c r="ZP146" s="113"/>
      <c r="ZQ146" s="113"/>
      <c r="ZR146" s="113"/>
      <c r="ZS146" s="113"/>
      <c r="ZT146" s="113"/>
      <c r="ZU146" s="113"/>
      <c r="ZV146" s="113"/>
      <c r="ZW146" s="113"/>
      <c r="ZX146" s="113"/>
      <c r="ZY146" s="113"/>
      <c r="ZZ146" s="113"/>
      <c r="AAA146" s="113"/>
      <c r="AAB146" s="113"/>
      <c r="AAC146" s="113"/>
      <c r="AAD146" s="113"/>
      <c r="AAE146" s="113"/>
      <c r="AAF146" s="113"/>
      <c r="AAG146" s="113"/>
      <c r="AAH146" s="113"/>
      <c r="AAI146" s="113"/>
      <c r="AAJ146" s="113"/>
      <c r="AAK146" s="113"/>
      <c r="AAL146" s="113"/>
      <c r="AAM146" s="113"/>
      <c r="AAN146" s="113"/>
      <c r="AAO146" s="113"/>
      <c r="AAP146" s="113"/>
      <c r="AAQ146" s="113"/>
      <c r="AAR146" s="113"/>
      <c r="AAS146" s="113"/>
      <c r="AAT146" s="113"/>
      <c r="AAU146" s="113"/>
      <c r="AAV146" s="113"/>
      <c r="AAW146" s="113"/>
      <c r="AAX146" s="113"/>
      <c r="AAY146" s="113"/>
      <c r="AAZ146" s="113"/>
      <c r="ABA146" s="113"/>
      <c r="ABB146" s="113"/>
      <c r="ABC146" s="113"/>
      <c r="ABD146" s="113"/>
      <c r="ABE146" s="113"/>
      <c r="ABF146" s="113"/>
      <c r="ABG146" s="113"/>
      <c r="ABH146" s="113"/>
      <c r="ABI146" s="113"/>
      <c r="ABJ146" s="113"/>
      <c r="ABK146" s="113"/>
      <c r="ABL146" s="113"/>
      <c r="ABM146" s="113"/>
      <c r="ABN146" s="113"/>
      <c r="ABO146" s="113"/>
      <c r="ABP146" s="113"/>
      <c r="ABQ146" s="113"/>
      <c r="ABR146" s="113"/>
      <c r="ABS146" s="113"/>
      <c r="ABT146" s="113"/>
      <c r="ABU146" s="113"/>
      <c r="ABV146" s="113"/>
      <c r="ABW146" s="113"/>
      <c r="ABX146" s="113"/>
      <c r="ABY146" s="113"/>
      <c r="ABZ146" s="113"/>
      <c r="ACA146" s="113"/>
      <c r="ACB146" s="113"/>
      <c r="ACC146" s="113"/>
      <c r="ACD146" s="113"/>
      <c r="ACE146" s="113"/>
      <c r="ACF146" s="113"/>
      <c r="ACG146" s="113"/>
      <c r="ACH146" s="113"/>
      <c r="ACI146" s="113"/>
      <c r="ACJ146" s="113"/>
      <c r="ACK146" s="113"/>
      <c r="ACL146" s="113"/>
      <c r="ACM146" s="113"/>
      <c r="ACN146" s="113"/>
      <c r="ACO146" s="113"/>
      <c r="ACP146" s="113"/>
      <c r="ACQ146" s="113"/>
      <c r="ACR146" s="113"/>
      <c r="ACS146" s="113"/>
      <c r="ACT146" s="113"/>
      <c r="ACU146" s="113"/>
      <c r="ACV146" s="113"/>
      <c r="ACW146" s="113"/>
      <c r="ACX146" s="113"/>
      <c r="ACY146" s="113"/>
      <c r="ACZ146" s="113"/>
      <c r="ADA146" s="113"/>
      <c r="ADB146" s="113"/>
      <c r="ADC146" s="113"/>
      <c r="ADD146" s="113"/>
      <c r="ADE146" s="113"/>
      <c r="ADF146" s="113"/>
      <c r="ADG146" s="113"/>
      <c r="ADH146" s="113"/>
      <c r="ADI146" s="113"/>
      <c r="ADJ146" s="113"/>
      <c r="ADK146" s="113"/>
      <c r="ADL146" s="113"/>
      <c r="ADM146" s="113"/>
      <c r="ADN146" s="113"/>
      <c r="ADO146" s="113"/>
      <c r="ADP146" s="113"/>
      <c r="ADQ146" s="113"/>
      <c r="ADR146" s="113"/>
      <c r="ADS146" s="113"/>
      <c r="ADT146" s="113"/>
      <c r="ADU146" s="113"/>
      <c r="ADV146" s="113"/>
      <c r="ADW146" s="113"/>
      <c r="ADX146" s="113"/>
      <c r="ADY146" s="113"/>
      <c r="ADZ146" s="113"/>
      <c r="AEA146" s="113"/>
      <c r="AEB146" s="113"/>
      <c r="AEC146" s="113"/>
      <c r="AED146" s="113"/>
      <c r="AEE146" s="113"/>
      <c r="AEF146" s="113"/>
      <c r="AEG146" s="113"/>
      <c r="AEH146" s="113"/>
      <c r="AEI146" s="113"/>
      <c r="AEJ146" s="113"/>
      <c r="AEK146" s="113"/>
      <c r="AEL146" s="113"/>
      <c r="AEM146" s="113"/>
      <c r="AEN146" s="113"/>
      <c r="AEO146" s="113"/>
      <c r="AEP146" s="113"/>
      <c r="AEQ146" s="113"/>
      <c r="AER146" s="113"/>
      <c r="AES146" s="113"/>
      <c r="AET146" s="113"/>
      <c r="AEU146" s="113"/>
      <c r="AEV146" s="113"/>
      <c r="AEW146" s="113"/>
      <c r="AEX146" s="113"/>
      <c r="AEY146" s="113"/>
      <c r="AEZ146" s="113"/>
      <c r="AFA146" s="113"/>
      <c r="AFB146" s="113"/>
      <c r="AFC146" s="113"/>
      <c r="AFD146" s="113"/>
      <c r="AFE146" s="113"/>
      <c r="AFF146" s="113"/>
      <c r="AFG146" s="113"/>
      <c r="AFH146" s="113"/>
      <c r="AFI146" s="113"/>
      <c r="AFJ146" s="113"/>
      <c r="AFK146" s="113"/>
      <c r="AFL146" s="113"/>
      <c r="AFM146" s="113"/>
      <c r="AFN146" s="113"/>
      <c r="AFO146" s="113"/>
      <c r="AFP146" s="113"/>
      <c r="AFQ146" s="113"/>
      <c r="AFR146" s="113"/>
      <c r="AFS146" s="113"/>
      <c r="AFT146" s="113"/>
      <c r="AFU146" s="113"/>
      <c r="AFV146" s="113"/>
      <c r="AFW146" s="113"/>
      <c r="AFX146" s="113"/>
      <c r="AFY146" s="113"/>
      <c r="AFZ146" s="113"/>
      <c r="AGA146" s="113"/>
      <c r="AGB146" s="113"/>
      <c r="AGC146" s="113"/>
      <c r="AGD146" s="113"/>
      <c r="AGE146" s="113"/>
      <c r="AGF146" s="113"/>
      <c r="AGG146" s="113"/>
      <c r="AGH146" s="113"/>
      <c r="AGI146" s="113"/>
      <c r="AGJ146" s="113"/>
      <c r="AGK146" s="113"/>
      <c r="AGL146" s="113"/>
      <c r="AGM146" s="113"/>
      <c r="AGN146" s="113"/>
      <c r="AGO146" s="113"/>
      <c r="AGP146" s="113"/>
      <c r="AGQ146" s="113"/>
      <c r="AGR146" s="113"/>
      <c r="AGS146" s="113"/>
      <c r="AGT146" s="113"/>
      <c r="AGU146" s="113"/>
      <c r="AGV146" s="113"/>
      <c r="AGW146" s="113"/>
      <c r="AGX146" s="113"/>
      <c r="AGY146" s="113"/>
      <c r="AGZ146" s="113"/>
      <c r="AHA146" s="113"/>
      <c r="AHB146" s="113"/>
      <c r="AHC146" s="113"/>
      <c r="AHD146" s="113"/>
      <c r="AHE146" s="113"/>
      <c r="AHF146" s="113"/>
      <c r="AHG146" s="113"/>
      <c r="AHH146" s="113"/>
      <c r="AHI146" s="113"/>
      <c r="AHJ146" s="113"/>
      <c r="AHK146" s="113"/>
      <c r="AHL146" s="113"/>
      <c r="AHM146" s="113"/>
      <c r="AHN146" s="113"/>
      <c r="AHO146" s="113"/>
      <c r="AHP146" s="113"/>
      <c r="AHQ146" s="113"/>
      <c r="AHR146" s="113"/>
      <c r="AHS146" s="113"/>
      <c r="AHT146" s="113"/>
      <c r="AHU146" s="113"/>
      <c r="AHV146" s="113"/>
      <c r="AHW146" s="113"/>
      <c r="AHX146" s="113"/>
      <c r="AHY146" s="113"/>
      <c r="AHZ146" s="113"/>
      <c r="AIA146" s="113"/>
      <c r="AIB146" s="113"/>
      <c r="AIC146" s="113"/>
      <c r="AID146" s="113"/>
      <c r="AIE146" s="113"/>
      <c r="AIF146" s="113"/>
      <c r="AIG146" s="113"/>
      <c r="AIH146" s="113"/>
      <c r="AII146" s="113"/>
      <c r="AIJ146" s="113"/>
      <c r="AIK146" s="113"/>
      <c r="AIL146" s="113"/>
      <c r="AIM146" s="113"/>
      <c r="AIN146" s="113"/>
      <c r="AIO146" s="113"/>
      <c r="AIP146" s="113"/>
      <c r="AIQ146" s="113"/>
      <c r="AIR146" s="113"/>
      <c r="AIS146" s="113"/>
      <c r="AIT146" s="113"/>
      <c r="AIU146" s="113"/>
      <c r="AIV146" s="113"/>
      <c r="AIW146" s="113"/>
      <c r="AIX146" s="113"/>
      <c r="AIY146" s="113"/>
      <c r="AIZ146" s="113"/>
      <c r="AJA146" s="113"/>
      <c r="AJB146" s="113"/>
      <c r="AJC146" s="113"/>
      <c r="AJD146" s="113"/>
      <c r="AJE146" s="113"/>
      <c r="AJF146" s="113"/>
      <c r="AJG146" s="113"/>
      <c r="AJH146" s="113"/>
      <c r="AJI146" s="113"/>
      <c r="AJJ146" s="113"/>
      <c r="AJK146" s="113"/>
      <c r="AJL146" s="113"/>
      <c r="AJM146" s="113"/>
      <c r="AJN146" s="113"/>
      <c r="AJO146" s="113"/>
      <c r="AJP146" s="113"/>
      <c r="AJQ146" s="113"/>
      <c r="AJR146" s="113"/>
      <c r="AJS146" s="113"/>
      <c r="AJT146" s="113"/>
      <c r="AJU146" s="113"/>
      <c r="AJV146" s="113"/>
      <c r="AJW146" s="113"/>
      <c r="AJX146" s="113"/>
      <c r="AJY146" s="113"/>
      <c r="AJZ146" s="113"/>
      <c r="AKA146" s="113"/>
      <c r="AKB146" s="113"/>
      <c r="AKC146" s="113"/>
      <c r="AKD146" s="113"/>
      <c r="AKE146" s="113"/>
      <c r="AKF146" s="113"/>
      <c r="AKG146" s="113"/>
      <c r="AKH146" s="113"/>
      <c r="AKI146" s="113"/>
      <c r="AKJ146" s="113"/>
      <c r="AKK146" s="113"/>
      <c r="AKL146" s="113"/>
      <c r="AKM146" s="113"/>
      <c r="AKN146" s="113"/>
      <c r="AKO146" s="113"/>
      <c r="AKP146" s="113"/>
      <c r="AKQ146" s="113"/>
      <c r="AKR146" s="113"/>
      <c r="AKS146" s="113"/>
      <c r="AKT146" s="113"/>
      <c r="AKU146" s="113"/>
      <c r="AKV146" s="113"/>
      <c r="AKW146" s="113"/>
      <c r="AKX146" s="113"/>
      <c r="AKY146" s="113"/>
      <c r="AKZ146" s="113"/>
      <c r="ALA146" s="113"/>
      <c r="ALB146" s="113"/>
      <c r="ALC146" s="113"/>
      <c r="ALD146" s="113"/>
      <c r="ALE146" s="113"/>
      <c r="ALF146" s="113"/>
      <c r="ALG146" s="113"/>
      <c r="ALH146" s="113"/>
      <c r="ALI146" s="113"/>
      <c r="ALJ146" s="113"/>
      <c r="ALK146" s="113"/>
      <c r="ALL146" s="113"/>
      <c r="ALM146" s="113"/>
      <c r="ALN146" s="113"/>
      <c r="ALO146" s="113"/>
      <c r="ALP146" s="113"/>
      <c r="ALQ146" s="113"/>
      <c r="ALR146" s="113"/>
      <c r="ALS146" s="113"/>
      <c r="ALT146" s="113"/>
      <c r="ALU146" s="113"/>
      <c r="ALV146" s="113"/>
      <c r="ALW146" s="113"/>
      <c r="ALX146" s="113"/>
      <c r="ALY146" s="113"/>
      <c r="ALZ146" s="113"/>
      <c r="AMA146" s="113"/>
      <c r="AMB146" s="113"/>
      <c r="AMC146" s="113"/>
      <c r="AMD146" s="113"/>
    </row>
    <row r="147" spans="1:1018" s="111" customFormat="1" ht="17.399999999999999" customHeight="1" x14ac:dyDescent="0.25">
      <c r="A147" s="6">
        <v>139</v>
      </c>
      <c r="B147" s="6" t="s">
        <v>538</v>
      </c>
      <c r="C147" s="6" t="s">
        <v>221</v>
      </c>
      <c r="D147" s="6" t="s">
        <v>31</v>
      </c>
      <c r="E147" s="6" t="s">
        <v>150</v>
      </c>
      <c r="F147" s="6" t="s">
        <v>483</v>
      </c>
      <c r="G147" s="6">
        <v>10</v>
      </c>
      <c r="H147" s="6" t="s">
        <v>8</v>
      </c>
      <c r="I147" s="119">
        <v>30</v>
      </c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3"/>
      <c r="AY147" s="113"/>
      <c r="AZ147" s="113"/>
      <c r="BA147" s="113"/>
      <c r="BB147" s="113"/>
      <c r="BC147" s="113"/>
      <c r="BD147" s="113"/>
      <c r="BE147" s="113"/>
      <c r="BF147" s="113"/>
      <c r="BG147" s="113"/>
      <c r="BH147" s="113"/>
      <c r="BI147" s="113"/>
      <c r="BJ147" s="113"/>
      <c r="BK147" s="113"/>
      <c r="BL147" s="113"/>
      <c r="BM147" s="113"/>
      <c r="BN147" s="113"/>
      <c r="BO147" s="113"/>
      <c r="BP147" s="113"/>
      <c r="BQ147" s="113"/>
      <c r="BR147" s="113"/>
      <c r="BS147" s="113"/>
      <c r="BT147" s="113"/>
      <c r="BU147" s="113"/>
      <c r="BV147" s="113"/>
      <c r="BW147" s="113"/>
      <c r="BX147" s="113"/>
      <c r="BY147" s="113"/>
      <c r="BZ147" s="113"/>
      <c r="CA147" s="113"/>
      <c r="CB147" s="113"/>
      <c r="CC147" s="113"/>
      <c r="CD147" s="113"/>
      <c r="CE147" s="113"/>
      <c r="CF147" s="113"/>
      <c r="CG147" s="113"/>
      <c r="CH147" s="113"/>
      <c r="CI147" s="113"/>
      <c r="CJ147" s="113"/>
      <c r="CK147" s="113"/>
      <c r="CL147" s="113"/>
      <c r="CM147" s="113"/>
      <c r="CN147" s="113"/>
      <c r="CO147" s="113"/>
      <c r="CP147" s="113"/>
      <c r="CQ147" s="113"/>
      <c r="CR147" s="113"/>
      <c r="CS147" s="113"/>
      <c r="CT147" s="113"/>
      <c r="CU147" s="113"/>
      <c r="CV147" s="113"/>
      <c r="CW147" s="113"/>
      <c r="CX147" s="113"/>
      <c r="CY147" s="113"/>
      <c r="CZ147" s="113"/>
      <c r="DA147" s="113"/>
      <c r="DB147" s="113"/>
      <c r="DC147" s="113"/>
      <c r="DD147" s="113"/>
      <c r="DE147" s="113"/>
      <c r="DF147" s="113"/>
      <c r="DG147" s="113"/>
      <c r="DH147" s="113"/>
      <c r="DI147" s="113"/>
      <c r="DJ147" s="113"/>
      <c r="DK147" s="113"/>
      <c r="DL147" s="113"/>
      <c r="DM147" s="113"/>
      <c r="DN147" s="113"/>
      <c r="DO147" s="113"/>
      <c r="DP147" s="113"/>
      <c r="DQ147" s="113"/>
      <c r="DR147" s="113"/>
      <c r="DS147" s="113"/>
      <c r="DT147" s="113"/>
      <c r="DU147" s="113"/>
      <c r="DV147" s="113"/>
      <c r="DW147" s="113"/>
      <c r="DX147" s="113"/>
      <c r="DY147" s="113"/>
      <c r="DZ147" s="113"/>
      <c r="EA147" s="113"/>
      <c r="EB147" s="113"/>
      <c r="EC147" s="113"/>
      <c r="ED147" s="113"/>
      <c r="EE147" s="113"/>
      <c r="EF147" s="113"/>
      <c r="EG147" s="113"/>
      <c r="EH147" s="113"/>
      <c r="EI147" s="113"/>
      <c r="EJ147" s="113"/>
      <c r="EK147" s="113"/>
      <c r="EL147" s="113"/>
      <c r="EM147" s="113"/>
      <c r="EN147" s="113"/>
      <c r="EO147" s="113"/>
      <c r="EP147" s="113"/>
      <c r="EQ147" s="113"/>
      <c r="ER147" s="113"/>
      <c r="ES147" s="113"/>
      <c r="ET147" s="113"/>
      <c r="EU147" s="113"/>
      <c r="EV147" s="113"/>
      <c r="EW147" s="113"/>
      <c r="EX147" s="113"/>
      <c r="EY147" s="113"/>
      <c r="EZ147" s="113"/>
      <c r="FA147" s="113"/>
      <c r="FB147" s="113"/>
      <c r="FC147" s="113"/>
      <c r="FD147" s="113"/>
      <c r="FE147" s="113"/>
      <c r="FF147" s="113"/>
      <c r="FG147" s="113"/>
      <c r="FH147" s="113"/>
      <c r="FI147" s="113"/>
      <c r="FJ147" s="113"/>
      <c r="FK147" s="113"/>
      <c r="FL147" s="113"/>
      <c r="FM147" s="113"/>
      <c r="FN147" s="113"/>
      <c r="FO147" s="113"/>
      <c r="FP147" s="113"/>
      <c r="FQ147" s="113"/>
      <c r="FR147" s="113"/>
      <c r="FS147" s="113"/>
      <c r="FT147" s="113"/>
      <c r="FU147" s="113"/>
      <c r="FV147" s="113"/>
      <c r="FW147" s="113"/>
      <c r="FX147" s="113"/>
      <c r="FY147" s="113"/>
      <c r="FZ147" s="113"/>
      <c r="GA147" s="113"/>
      <c r="GB147" s="113"/>
      <c r="GC147" s="113"/>
      <c r="GD147" s="113"/>
      <c r="GE147" s="113"/>
      <c r="GF147" s="113"/>
      <c r="GG147" s="113"/>
      <c r="GH147" s="113"/>
      <c r="GI147" s="113"/>
      <c r="GJ147" s="113"/>
      <c r="GK147" s="113"/>
      <c r="GL147" s="113"/>
      <c r="GM147" s="113"/>
      <c r="GN147" s="113"/>
      <c r="GO147" s="113"/>
      <c r="GP147" s="113"/>
      <c r="GQ147" s="113"/>
      <c r="GR147" s="113"/>
      <c r="GS147" s="113"/>
      <c r="GT147" s="113"/>
      <c r="GU147" s="113"/>
      <c r="GV147" s="113"/>
      <c r="GW147" s="113"/>
      <c r="GX147" s="113"/>
      <c r="GY147" s="113"/>
      <c r="GZ147" s="113"/>
      <c r="HA147" s="113"/>
      <c r="HB147" s="113"/>
      <c r="HC147" s="113"/>
      <c r="HD147" s="113"/>
      <c r="HE147" s="113"/>
      <c r="HF147" s="113"/>
      <c r="HG147" s="113"/>
      <c r="HH147" s="113"/>
      <c r="HI147" s="113"/>
      <c r="HJ147" s="113"/>
      <c r="HK147" s="113"/>
      <c r="HL147" s="113"/>
      <c r="HM147" s="113"/>
      <c r="HN147" s="113"/>
      <c r="HO147" s="113"/>
      <c r="HP147" s="113"/>
      <c r="HQ147" s="113"/>
      <c r="HR147" s="113"/>
      <c r="HS147" s="113"/>
      <c r="HT147" s="113"/>
      <c r="HU147" s="113"/>
      <c r="HV147" s="113"/>
      <c r="HW147" s="113"/>
      <c r="HX147" s="113"/>
      <c r="HY147" s="113"/>
      <c r="HZ147" s="113"/>
      <c r="IA147" s="113"/>
      <c r="IB147" s="113"/>
      <c r="IC147" s="113"/>
      <c r="ID147" s="113"/>
      <c r="IE147" s="113"/>
      <c r="IF147" s="113"/>
      <c r="IG147" s="113"/>
      <c r="IH147" s="113"/>
      <c r="II147" s="113"/>
      <c r="IJ147" s="113"/>
      <c r="IK147" s="113"/>
      <c r="IL147" s="113"/>
      <c r="IM147" s="113"/>
      <c r="IN147" s="113"/>
      <c r="IO147" s="113"/>
      <c r="IP147" s="113"/>
      <c r="IQ147" s="113"/>
      <c r="IR147" s="113"/>
      <c r="IS147" s="113"/>
      <c r="IT147" s="113"/>
      <c r="IU147" s="113"/>
      <c r="IV147" s="113"/>
      <c r="IW147" s="113"/>
      <c r="IX147" s="113"/>
      <c r="IY147" s="113"/>
      <c r="IZ147" s="113"/>
      <c r="JA147" s="113"/>
      <c r="JB147" s="113"/>
      <c r="JC147" s="113"/>
      <c r="JD147" s="113"/>
      <c r="JE147" s="113"/>
      <c r="JF147" s="113"/>
      <c r="JG147" s="113"/>
      <c r="JH147" s="113"/>
      <c r="JI147" s="113"/>
      <c r="JJ147" s="113"/>
      <c r="JK147" s="113"/>
      <c r="JL147" s="113"/>
      <c r="JM147" s="113"/>
      <c r="JN147" s="113"/>
      <c r="JO147" s="113"/>
      <c r="JP147" s="113"/>
      <c r="JQ147" s="113"/>
      <c r="JR147" s="113"/>
      <c r="JS147" s="113"/>
      <c r="JT147" s="113"/>
      <c r="JU147" s="113"/>
      <c r="JV147" s="113"/>
      <c r="JW147" s="113"/>
      <c r="JX147" s="113"/>
      <c r="JY147" s="113"/>
      <c r="JZ147" s="113"/>
      <c r="KA147" s="113"/>
      <c r="KB147" s="113"/>
      <c r="KC147" s="113"/>
      <c r="KD147" s="113"/>
      <c r="KE147" s="113"/>
      <c r="KF147" s="113"/>
      <c r="KG147" s="113"/>
      <c r="KH147" s="113"/>
      <c r="KI147" s="113"/>
      <c r="KJ147" s="113"/>
      <c r="KK147" s="113"/>
      <c r="KL147" s="113"/>
      <c r="KM147" s="113"/>
      <c r="KN147" s="113"/>
      <c r="KO147" s="113"/>
      <c r="KP147" s="113"/>
      <c r="KQ147" s="113"/>
      <c r="KR147" s="113"/>
      <c r="KS147" s="113"/>
      <c r="KT147" s="113"/>
      <c r="KU147" s="113"/>
      <c r="KV147" s="113"/>
      <c r="KW147" s="113"/>
      <c r="KX147" s="113"/>
      <c r="KY147" s="113"/>
      <c r="KZ147" s="113"/>
      <c r="LA147" s="113"/>
      <c r="LB147" s="113"/>
      <c r="LC147" s="113"/>
      <c r="LD147" s="113"/>
      <c r="LE147" s="113"/>
      <c r="LF147" s="113"/>
      <c r="LG147" s="113"/>
      <c r="LH147" s="113"/>
      <c r="LI147" s="113"/>
      <c r="LJ147" s="113"/>
      <c r="LK147" s="113"/>
      <c r="LL147" s="113"/>
      <c r="LM147" s="113"/>
      <c r="LN147" s="113"/>
      <c r="LO147" s="113"/>
      <c r="LP147" s="113"/>
      <c r="LQ147" s="113"/>
      <c r="LR147" s="113"/>
      <c r="LS147" s="113"/>
      <c r="LT147" s="113"/>
      <c r="LU147" s="113"/>
      <c r="LV147" s="113"/>
      <c r="LW147" s="113"/>
      <c r="LX147" s="113"/>
      <c r="LY147" s="113"/>
      <c r="LZ147" s="113"/>
      <c r="MA147" s="113"/>
      <c r="MB147" s="113"/>
      <c r="MC147" s="113"/>
      <c r="MD147" s="113"/>
      <c r="ME147" s="113"/>
      <c r="MF147" s="113"/>
      <c r="MG147" s="113"/>
      <c r="MH147" s="113"/>
      <c r="MI147" s="113"/>
      <c r="MJ147" s="113"/>
      <c r="MK147" s="113"/>
      <c r="ML147" s="113"/>
      <c r="MM147" s="113"/>
      <c r="MN147" s="113"/>
      <c r="MO147" s="113"/>
      <c r="MP147" s="113"/>
      <c r="MQ147" s="113"/>
      <c r="MR147" s="113"/>
      <c r="MS147" s="113"/>
      <c r="MT147" s="113"/>
      <c r="MU147" s="113"/>
      <c r="MV147" s="113"/>
      <c r="MW147" s="113"/>
      <c r="MX147" s="113"/>
      <c r="MY147" s="113"/>
      <c r="MZ147" s="113"/>
      <c r="NA147" s="113"/>
      <c r="NB147" s="113"/>
      <c r="NC147" s="113"/>
      <c r="ND147" s="113"/>
      <c r="NE147" s="113"/>
      <c r="NF147" s="113"/>
      <c r="NG147" s="113"/>
      <c r="NH147" s="113"/>
      <c r="NI147" s="113"/>
      <c r="NJ147" s="113"/>
      <c r="NK147" s="113"/>
      <c r="NL147" s="113"/>
      <c r="NM147" s="113"/>
      <c r="NN147" s="113"/>
      <c r="NO147" s="113"/>
      <c r="NP147" s="113"/>
      <c r="NQ147" s="113"/>
      <c r="NR147" s="113"/>
      <c r="NS147" s="113"/>
      <c r="NT147" s="113"/>
      <c r="NU147" s="113"/>
      <c r="NV147" s="113"/>
      <c r="NW147" s="113"/>
      <c r="NX147" s="113"/>
      <c r="NY147" s="113"/>
      <c r="NZ147" s="113"/>
      <c r="OA147" s="113"/>
      <c r="OB147" s="113"/>
      <c r="OC147" s="113"/>
      <c r="OD147" s="113"/>
      <c r="OE147" s="113"/>
      <c r="OF147" s="113"/>
      <c r="OG147" s="113"/>
      <c r="OH147" s="113"/>
      <c r="OI147" s="113"/>
      <c r="OJ147" s="113"/>
      <c r="OK147" s="113"/>
      <c r="OL147" s="113"/>
      <c r="OM147" s="113"/>
      <c r="ON147" s="113"/>
      <c r="OO147" s="113"/>
      <c r="OP147" s="113"/>
      <c r="OQ147" s="113"/>
      <c r="OR147" s="113"/>
      <c r="OS147" s="113"/>
      <c r="OT147" s="113"/>
      <c r="OU147" s="113"/>
      <c r="OV147" s="113"/>
      <c r="OW147" s="113"/>
      <c r="OX147" s="113"/>
      <c r="OY147" s="113"/>
      <c r="OZ147" s="113"/>
      <c r="PA147" s="113"/>
      <c r="PB147" s="113"/>
      <c r="PC147" s="113"/>
      <c r="PD147" s="113"/>
      <c r="PE147" s="113"/>
      <c r="PF147" s="113"/>
      <c r="PG147" s="113"/>
      <c r="PH147" s="113"/>
      <c r="PI147" s="113"/>
      <c r="PJ147" s="113"/>
      <c r="PK147" s="113"/>
      <c r="PL147" s="113"/>
      <c r="PM147" s="113"/>
      <c r="PN147" s="113"/>
      <c r="PO147" s="113"/>
      <c r="PP147" s="113"/>
      <c r="PQ147" s="113"/>
      <c r="PR147" s="113"/>
      <c r="PS147" s="113"/>
      <c r="PT147" s="113"/>
      <c r="PU147" s="113"/>
      <c r="PV147" s="113"/>
      <c r="PW147" s="113"/>
      <c r="PX147" s="113"/>
      <c r="PY147" s="113"/>
      <c r="PZ147" s="113"/>
      <c r="QA147" s="113"/>
      <c r="QB147" s="113"/>
      <c r="QC147" s="113"/>
      <c r="QD147" s="113"/>
      <c r="QE147" s="113"/>
      <c r="QF147" s="113"/>
      <c r="QG147" s="113"/>
      <c r="QH147" s="113"/>
      <c r="QI147" s="113"/>
      <c r="QJ147" s="113"/>
      <c r="QK147" s="113"/>
      <c r="QL147" s="113"/>
      <c r="QM147" s="113"/>
      <c r="QN147" s="113"/>
      <c r="QO147" s="113"/>
      <c r="QP147" s="113"/>
      <c r="QQ147" s="113"/>
      <c r="QR147" s="113"/>
      <c r="QS147" s="113"/>
      <c r="QT147" s="113"/>
      <c r="QU147" s="113"/>
      <c r="QV147" s="113"/>
      <c r="QW147" s="113"/>
      <c r="QX147" s="113"/>
      <c r="QY147" s="113"/>
      <c r="QZ147" s="113"/>
      <c r="RA147" s="113"/>
      <c r="RB147" s="113"/>
      <c r="RC147" s="113"/>
      <c r="RD147" s="113"/>
      <c r="RE147" s="113"/>
      <c r="RF147" s="113"/>
      <c r="RG147" s="113"/>
      <c r="RH147" s="113"/>
      <c r="RI147" s="113"/>
      <c r="RJ147" s="113"/>
      <c r="RK147" s="113"/>
      <c r="RL147" s="113"/>
      <c r="RM147" s="113"/>
      <c r="RN147" s="113"/>
      <c r="RO147" s="113"/>
      <c r="RP147" s="113"/>
      <c r="RQ147" s="113"/>
      <c r="RR147" s="113"/>
      <c r="RS147" s="113"/>
      <c r="RT147" s="113"/>
      <c r="RU147" s="113"/>
      <c r="RV147" s="113"/>
      <c r="RW147" s="113"/>
      <c r="RX147" s="113"/>
      <c r="RY147" s="113"/>
      <c r="RZ147" s="113"/>
      <c r="SA147" s="113"/>
      <c r="SB147" s="113"/>
      <c r="SC147" s="113"/>
      <c r="SD147" s="113"/>
      <c r="SE147" s="113"/>
      <c r="SF147" s="113"/>
      <c r="SG147" s="113"/>
      <c r="SH147" s="113"/>
      <c r="SI147" s="113"/>
      <c r="SJ147" s="113"/>
      <c r="SK147" s="113"/>
      <c r="SL147" s="113"/>
      <c r="SM147" s="113"/>
      <c r="SN147" s="113"/>
      <c r="SO147" s="113"/>
      <c r="SP147" s="113"/>
      <c r="SQ147" s="113"/>
      <c r="SR147" s="113"/>
      <c r="SS147" s="113"/>
      <c r="ST147" s="113"/>
      <c r="SU147" s="113"/>
      <c r="SV147" s="113"/>
      <c r="SW147" s="113"/>
      <c r="SX147" s="113"/>
      <c r="SY147" s="113"/>
      <c r="SZ147" s="113"/>
      <c r="TA147" s="113"/>
      <c r="TB147" s="113"/>
      <c r="TC147" s="113"/>
      <c r="TD147" s="113"/>
      <c r="TE147" s="113"/>
      <c r="TF147" s="113"/>
      <c r="TG147" s="113"/>
      <c r="TH147" s="113"/>
      <c r="TI147" s="113"/>
      <c r="TJ147" s="113"/>
      <c r="TK147" s="113"/>
      <c r="TL147" s="113"/>
      <c r="TM147" s="113"/>
      <c r="TN147" s="113"/>
      <c r="TO147" s="113"/>
      <c r="TP147" s="113"/>
      <c r="TQ147" s="113"/>
      <c r="TR147" s="113"/>
      <c r="TS147" s="113"/>
      <c r="TT147" s="113"/>
      <c r="TU147" s="113"/>
      <c r="TV147" s="113"/>
      <c r="TW147" s="113"/>
      <c r="TX147" s="113"/>
      <c r="TY147" s="113"/>
      <c r="TZ147" s="113"/>
      <c r="UA147" s="113"/>
      <c r="UB147" s="113"/>
      <c r="UC147" s="113"/>
      <c r="UD147" s="113"/>
      <c r="UE147" s="113"/>
      <c r="UF147" s="113"/>
      <c r="UG147" s="113"/>
      <c r="UH147" s="113"/>
      <c r="UI147" s="113"/>
      <c r="UJ147" s="113"/>
      <c r="UK147" s="113"/>
      <c r="UL147" s="113"/>
      <c r="UM147" s="113"/>
      <c r="UN147" s="113"/>
      <c r="UO147" s="113"/>
      <c r="UP147" s="113"/>
      <c r="UQ147" s="113"/>
      <c r="UR147" s="113"/>
      <c r="US147" s="113"/>
      <c r="UT147" s="113"/>
      <c r="UU147" s="113"/>
      <c r="UV147" s="113"/>
      <c r="UW147" s="113"/>
      <c r="UX147" s="113"/>
      <c r="UY147" s="113"/>
      <c r="UZ147" s="113"/>
      <c r="VA147" s="113"/>
      <c r="VB147" s="113"/>
      <c r="VC147" s="113"/>
      <c r="VD147" s="113"/>
      <c r="VE147" s="113"/>
      <c r="VF147" s="113"/>
      <c r="VG147" s="113"/>
      <c r="VH147" s="113"/>
      <c r="VI147" s="113"/>
      <c r="VJ147" s="113"/>
      <c r="VK147" s="113"/>
      <c r="VL147" s="113"/>
      <c r="VM147" s="113"/>
      <c r="VN147" s="113"/>
      <c r="VO147" s="113"/>
      <c r="VP147" s="113"/>
      <c r="VQ147" s="113"/>
      <c r="VR147" s="113"/>
      <c r="VS147" s="113"/>
      <c r="VT147" s="113"/>
      <c r="VU147" s="113"/>
      <c r="VV147" s="113"/>
      <c r="VW147" s="113"/>
      <c r="VX147" s="113"/>
      <c r="VY147" s="113"/>
      <c r="VZ147" s="113"/>
      <c r="WA147" s="113"/>
      <c r="WB147" s="113"/>
      <c r="WC147" s="113"/>
      <c r="WD147" s="113"/>
      <c r="WE147" s="113"/>
      <c r="WF147" s="113"/>
      <c r="WG147" s="113"/>
      <c r="WH147" s="113"/>
      <c r="WI147" s="113"/>
      <c r="WJ147" s="113"/>
      <c r="WK147" s="113"/>
      <c r="WL147" s="113"/>
      <c r="WM147" s="113"/>
      <c r="WN147" s="113"/>
      <c r="WO147" s="113"/>
      <c r="WP147" s="113"/>
      <c r="WQ147" s="113"/>
      <c r="WR147" s="113"/>
      <c r="WS147" s="113"/>
      <c r="WT147" s="113"/>
      <c r="WU147" s="113"/>
      <c r="WV147" s="113"/>
      <c r="WW147" s="113"/>
      <c r="WX147" s="113"/>
      <c r="WY147" s="113"/>
      <c r="WZ147" s="113"/>
      <c r="XA147" s="113"/>
      <c r="XB147" s="113"/>
      <c r="XC147" s="113"/>
      <c r="XD147" s="113"/>
      <c r="XE147" s="113"/>
      <c r="XF147" s="113"/>
      <c r="XG147" s="113"/>
      <c r="XH147" s="113"/>
      <c r="XI147" s="113"/>
      <c r="XJ147" s="113"/>
      <c r="XK147" s="113"/>
      <c r="XL147" s="113"/>
      <c r="XM147" s="113"/>
      <c r="XN147" s="113"/>
      <c r="XO147" s="113"/>
      <c r="XP147" s="113"/>
      <c r="XQ147" s="113"/>
      <c r="XR147" s="113"/>
      <c r="XS147" s="113"/>
      <c r="XT147" s="113"/>
      <c r="XU147" s="113"/>
      <c r="XV147" s="113"/>
      <c r="XW147" s="113"/>
      <c r="XX147" s="113"/>
      <c r="XY147" s="113"/>
      <c r="XZ147" s="113"/>
      <c r="YA147" s="113"/>
      <c r="YB147" s="113"/>
      <c r="YC147" s="113"/>
      <c r="YD147" s="113"/>
      <c r="YE147" s="113"/>
      <c r="YF147" s="113"/>
      <c r="YG147" s="113"/>
      <c r="YH147" s="113"/>
      <c r="YI147" s="113"/>
      <c r="YJ147" s="113"/>
      <c r="YK147" s="113"/>
      <c r="YL147" s="113"/>
      <c r="YM147" s="113"/>
      <c r="YN147" s="113"/>
      <c r="YO147" s="113"/>
      <c r="YP147" s="113"/>
      <c r="YQ147" s="113"/>
      <c r="YR147" s="113"/>
      <c r="YS147" s="113"/>
      <c r="YT147" s="113"/>
      <c r="YU147" s="113"/>
      <c r="YV147" s="113"/>
      <c r="YW147" s="113"/>
      <c r="YX147" s="113"/>
      <c r="YY147" s="113"/>
      <c r="YZ147" s="113"/>
      <c r="ZA147" s="113"/>
      <c r="ZB147" s="113"/>
      <c r="ZC147" s="113"/>
      <c r="ZD147" s="113"/>
      <c r="ZE147" s="113"/>
      <c r="ZF147" s="113"/>
      <c r="ZG147" s="113"/>
      <c r="ZH147" s="113"/>
      <c r="ZI147" s="113"/>
      <c r="ZJ147" s="113"/>
      <c r="ZK147" s="113"/>
      <c r="ZL147" s="113"/>
      <c r="ZM147" s="113"/>
      <c r="ZN147" s="113"/>
      <c r="ZO147" s="113"/>
      <c r="ZP147" s="113"/>
      <c r="ZQ147" s="113"/>
      <c r="ZR147" s="113"/>
      <c r="ZS147" s="113"/>
      <c r="ZT147" s="113"/>
      <c r="ZU147" s="113"/>
      <c r="ZV147" s="113"/>
      <c r="ZW147" s="113"/>
      <c r="ZX147" s="113"/>
      <c r="ZY147" s="113"/>
      <c r="ZZ147" s="113"/>
      <c r="AAA147" s="113"/>
      <c r="AAB147" s="113"/>
      <c r="AAC147" s="113"/>
      <c r="AAD147" s="113"/>
      <c r="AAE147" s="113"/>
      <c r="AAF147" s="113"/>
      <c r="AAG147" s="113"/>
      <c r="AAH147" s="113"/>
      <c r="AAI147" s="113"/>
      <c r="AAJ147" s="113"/>
      <c r="AAK147" s="113"/>
      <c r="AAL147" s="113"/>
      <c r="AAM147" s="113"/>
      <c r="AAN147" s="113"/>
      <c r="AAO147" s="113"/>
      <c r="AAP147" s="113"/>
      <c r="AAQ147" s="113"/>
      <c r="AAR147" s="113"/>
      <c r="AAS147" s="113"/>
      <c r="AAT147" s="113"/>
      <c r="AAU147" s="113"/>
      <c r="AAV147" s="113"/>
      <c r="AAW147" s="113"/>
      <c r="AAX147" s="113"/>
      <c r="AAY147" s="113"/>
      <c r="AAZ147" s="113"/>
      <c r="ABA147" s="113"/>
      <c r="ABB147" s="113"/>
      <c r="ABC147" s="113"/>
      <c r="ABD147" s="113"/>
      <c r="ABE147" s="113"/>
      <c r="ABF147" s="113"/>
      <c r="ABG147" s="113"/>
      <c r="ABH147" s="113"/>
      <c r="ABI147" s="113"/>
      <c r="ABJ147" s="113"/>
      <c r="ABK147" s="113"/>
      <c r="ABL147" s="113"/>
      <c r="ABM147" s="113"/>
      <c r="ABN147" s="113"/>
      <c r="ABO147" s="113"/>
      <c r="ABP147" s="113"/>
      <c r="ABQ147" s="113"/>
      <c r="ABR147" s="113"/>
      <c r="ABS147" s="113"/>
      <c r="ABT147" s="113"/>
      <c r="ABU147" s="113"/>
      <c r="ABV147" s="113"/>
      <c r="ABW147" s="113"/>
      <c r="ABX147" s="113"/>
      <c r="ABY147" s="113"/>
      <c r="ABZ147" s="113"/>
      <c r="ACA147" s="113"/>
      <c r="ACB147" s="113"/>
      <c r="ACC147" s="113"/>
      <c r="ACD147" s="113"/>
      <c r="ACE147" s="113"/>
      <c r="ACF147" s="113"/>
      <c r="ACG147" s="113"/>
      <c r="ACH147" s="113"/>
      <c r="ACI147" s="113"/>
      <c r="ACJ147" s="113"/>
      <c r="ACK147" s="113"/>
      <c r="ACL147" s="113"/>
      <c r="ACM147" s="113"/>
      <c r="ACN147" s="113"/>
      <c r="ACO147" s="113"/>
      <c r="ACP147" s="113"/>
      <c r="ACQ147" s="113"/>
      <c r="ACR147" s="113"/>
      <c r="ACS147" s="113"/>
      <c r="ACT147" s="113"/>
      <c r="ACU147" s="113"/>
      <c r="ACV147" s="113"/>
      <c r="ACW147" s="113"/>
      <c r="ACX147" s="113"/>
      <c r="ACY147" s="113"/>
      <c r="ACZ147" s="113"/>
      <c r="ADA147" s="113"/>
      <c r="ADB147" s="113"/>
      <c r="ADC147" s="113"/>
      <c r="ADD147" s="113"/>
      <c r="ADE147" s="113"/>
      <c r="ADF147" s="113"/>
      <c r="ADG147" s="113"/>
      <c r="ADH147" s="113"/>
      <c r="ADI147" s="113"/>
      <c r="ADJ147" s="113"/>
      <c r="ADK147" s="113"/>
      <c r="ADL147" s="113"/>
      <c r="ADM147" s="113"/>
      <c r="ADN147" s="113"/>
      <c r="ADO147" s="113"/>
      <c r="ADP147" s="113"/>
      <c r="ADQ147" s="113"/>
      <c r="ADR147" s="113"/>
      <c r="ADS147" s="113"/>
      <c r="ADT147" s="113"/>
      <c r="ADU147" s="113"/>
      <c r="ADV147" s="113"/>
      <c r="ADW147" s="113"/>
      <c r="ADX147" s="113"/>
      <c r="ADY147" s="113"/>
      <c r="ADZ147" s="113"/>
      <c r="AEA147" s="113"/>
      <c r="AEB147" s="113"/>
      <c r="AEC147" s="113"/>
      <c r="AED147" s="113"/>
      <c r="AEE147" s="113"/>
      <c r="AEF147" s="113"/>
      <c r="AEG147" s="113"/>
      <c r="AEH147" s="113"/>
      <c r="AEI147" s="113"/>
      <c r="AEJ147" s="113"/>
      <c r="AEK147" s="113"/>
      <c r="AEL147" s="113"/>
      <c r="AEM147" s="113"/>
      <c r="AEN147" s="113"/>
      <c r="AEO147" s="113"/>
      <c r="AEP147" s="113"/>
      <c r="AEQ147" s="113"/>
      <c r="AER147" s="113"/>
      <c r="AES147" s="113"/>
      <c r="AET147" s="113"/>
      <c r="AEU147" s="113"/>
      <c r="AEV147" s="113"/>
      <c r="AEW147" s="113"/>
      <c r="AEX147" s="113"/>
      <c r="AEY147" s="113"/>
      <c r="AEZ147" s="113"/>
      <c r="AFA147" s="113"/>
      <c r="AFB147" s="113"/>
      <c r="AFC147" s="113"/>
      <c r="AFD147" s="113"/>
      <c r="AFE147" s="113"/>
      <c r="AFF147" s="113"/>
      <c r="AFG147" s="113"/>
      <c r="AFH147" s="113"/>
      <c r="AFI147" s="113"/>
      <c r="AFJ147" s="113"/>
      <c r="AFK147" s="113"/>
      <c r="AFL147" s="113"/>
      <c r="AFM147" s="113"/>
      <c r="AFN147" s="113"/>
      <c r="AFO147" s="113"/>
      <c r="AFP147" s="113"/>
      <c r="AFQ147" s="113"/>
      <c r="AFR147" s="113"/>
      <c r="AFS147" s="113"/>
      <c r="AFT147" s="113"/>
      <c r="AFU147" s="113"/>
      <c r="AFV147" s="113"/>
      <c r="AFW147" s="113"/>
      <c r="AFX147" s="113"/>
      <c r="AFY147" s="113"/>
      <c r="AFZ147" s="113"/>
      <c r="AGA147" s="113"/>
      <c r="AGB147" s="113"/>
      <c r="AGC147" s="113"/>
      <c r="AGD147" s="113"/>
      <c r="AGE147" s="113"/>
      <c r="AGF147" s="113"/>
      <c r="AGG147" s="113"/>
      <c r="AGH147" s="113"/>
      <c r="AGI147" s="113"/>
      <c r="AGJ147" s="113"/>
      <c r="AGK147" s="113"/>
      <c r="AGL147" s="113"/>
      <c r="AGM147" s="113"/>
      <c r="AGN147" s="113"/>
      <c r="AGO147" s="113"/>
      <c r="AGP147" s="113"/>
      <c r="AGQ147" s="113"/>
      <c r="AGR147" s="113"/>
      <c r="AGS147" s="113"/>
      <c r="AGT147" s="113"/>
      <c r="AGU147" s="113"/>
      <c r="AGV147" s="113"/>
      <c r="AGW147" s="113"/>
      <c r="AGX147" s="113"/>
      <c r="AGY147" s="113"/>
      <c r="AGZ147" s="113"/>
      <c r="AHA147" s="113"/>
      <c r="AHB147" s="113"/>
      <c r="AHC147" s="113"/>
      <c r="AHD147" s="113"/>
      <c r="AHE147" s="113"/>
      <c r="AHF147" s="113"/>
      <c r="AHG147" s="113"/>
      <c r="AHH147" s="113"/>
      <c r="AHI147" s="113"/>
      <c r="AHJ147" s="113"/>
      <c r="AHK147" s="113"/>
      <c r="AHL147" s="113"/>
      <c r="AHM147" s="113"/>
      <c r="AHN147" s="113"/>
      <c r="AHO147" s="113"/>
      <c r="AHP147" s="113"/>
      <c r="AHQ147" s="113"/>
      <c r="AHR147" s="113"/>
      <c r="AHS147" s="113"/>
      <c r="AHT147" s="113"/>
      <c r="AHU147" s="113"/>
      <c r="AHV147" s="113"/>
      <c r="AHW147" s="113"/>
      <c r="AHX147" s="113"/>
      <c r="AHY147" s="113"/>
      <c r="AHZ147" s="113"/>
      <c r="AIA147" s="113"/>
      <c r="AIB147" s="113"/>
      <c r="AIC147" s="113"/>
      <c r="AID147" s="113"/>
      <c r="AIE147" s="113"/>
      <c r="AIF147" s="113"/>
      <c r="AIG147" s="113"/>
      <c r="AIH147" s="113"/>
      <c r="AII147" s="113"/>
      <c r="AIJ147" s="113"/>
      <c r="AIK147" s="113"/>
      <c r="AIL147" s="113"/>
      <c r="AIM147" s="113"/>
      <c r="AIN147" s="113"/>
      <c r="AIO147" s="113"/>
      <c r="AIP147" s="113"/>
      <c r="AIQ147" s="113"/>
      <c r="AIR147" s="113"/>
      <c r="AIS147" s="113"/>
      <c r="AIT147" s="113"/>
      <c r="AIU147" s="113"/>
      <c r="AIV147" s="113"/>
      <c r="AIW147" s="113"/>
      <c r="AIX147" s="113"/>
      <c r="AIY147" s="113"/>
      <c r="AIZ147" s="113"/>
      <c r="AJA147" s="113"/>
      <c r="AJB147" s="113"/>
      <c r="AJC147" s="113"/>
      <c r="AJD147" s="113"/>
      <c r="AJE147" s="113"/>
      <c r="AJF147" s="113"/>
      <c r="AJG147" s="113"/>
      <c r="AJH147" s="113"/>
      <c r="AJI147" s="113"/>
      <c r="AJJ147" s="113"/>
      <c r="AJK147" s="113"/>
      <c r="AJL147" s="113"/>
      <c r="AJM147" s="113"/>
      <c r="AJN147" s="113"/>
      <c r="AJO147" s="113"/>
      <c r="AJP147" s="113"/>
      <c r="AJQ147" s="113"/>
      <c r="AJR147" s="113"/>
      <c r="AJS147" s="113"/>
      <c r="AJT147" s="113"/>
      <c r="AJU147" s="113"/>
      <c r="AJV147" s="113"/>
      <c r="AJW147" s="113"/>
      <c r="AJX147" s="113"/>
      <c r="AJY147" s="113"/>
      <c r="AJZ147" s="113"/>
      <c r="AKA147" s="113"/>
      <c r="AKB147" s="113"/>
      <c r="AKC147" s="113"/>
      <c r="AKD147" s="113"/>
      <c r="AKE147" s="113"/>
      <c r="AKF147" s="113"/>
      <c r="AKG147" s="113"/>
      <c r="AKH147" s="113"/>
      <c r="AKI147" s="113"/>
      <c r="AKJ147" s="113"/>
      <c r="AKK147" s="113"/>
      <c r="AKL147" s="113"/>
      <c r="AKM147" s="113"/>
      <c r="AKN147" s="113"/>
      <c r="AKO147" s="113"/>
      <c r="AKP147" s="113"/>
      <c r="AKQ147" s="113"/>
      <c r="AKR147" s="113"/>
      <c r="AKS147" s="113"/>
      <c r="AKT147" s="113"/>
      <c r="AKU147" s="113"/>
      <c r="AKV147" s="113"/>
      <c r="AKW147" s="113"/>
      <c r="AKX147" s="113"/>
      <c r="AKY147" s="113"/>
      <c r="AKZ147" s="113"/>
      <c r="ALA147" s="113"/>
      <c r="ALB147" s="113"/>
      <c r="ALC147" s="113"/>
      <c r="ALD147" s="113"/>
      <c r="ALE147" s="113"/>
      <c r="ALF147" s="113"/>
      <c r="ALG147" s="113"/>
      <c r="ALH147" s="113"/>
      <c r="ALI147" s="113"/>
      <c r="ALJ147" s="113"/>
      <c r="ALK147" s="113"/>
      <c r="ALL147" s="113"/>
      <c r="ALM147" s="113"/>
      <c r="ALN147" s="113"/>
      <c r="ALO147" s="113"/>
      <c r="ALP147" s="113"/>
      <c r="ALQ147" s="113"/>
      <c r="ALR147" s="113"/>
      <c r="ALS147" s="113"/>
      <c r="ALT147" s="113"/>
      <c r="ALU147" s="113"/>
      <c r="ALV147" s="113"/>
      <c r="ALW147" s="113"/>
      <c r="ALX147" s="113"/>
      <c r="ALY147" s="113"/>
      <c r="ALZ147" s="113"/>
      <c r="AMA147" s="113"/>
      <c r="AMB147" s="113"/>
      <c r="AMC147" s="113"/>
      <c r="AMD147" s="113"/>
    </row>
    <row r="148" spans="1:1018" s="111" customFormat="1" ht="17.399999999999999" customHeight="1" x14ac:dyDescent="0.25">
      <c r="A148" s="6">
        <v>140</v>
      </c>
      <c r="B148" s="7" t="s">
        <v>539</v>
      </c>
      <c r="C148" s="7" t="s">
        <v>16</v>
      </c>
      <c r="D148" s="7" t="s">
        <v>131</v>
      </c>
      <c r="E148" s="6" t="s">
        <v>121</v>
      </c>
      <c r="F148" s="6" t="s">
        <v>407</v>
      </c>
      <c r="G148" s="6">
        <v>10</v>
      </c>
      <c r="H148" s="6" t="s">
        <v>18</v>
      </c>
      <c r="I148" s="22">
        <v>30</v>
      </c>
    </row>
    <row r="149" spans="1:1018" s="3" customFormat="1" ht="17.399999999999999" customHeight="1" x14ac:dyDescent="0.25">
      <c r="A149" s="91">
        <v>141</v>
      </c>
      <c r="B149" s="89" t="s">
        <v>540</v>
      </c>
      <c r="C149" s="89" t="s">
        <v>214</v>
      </c>
      <c r="D149" s="24" t="s">
        <v>39</v>
      </c>
      <c r="E149" s="90" t="s">
        <v>408</v>
      </c>
      <c r="F149" s="90" t="s">
        <v>205</v>
      </c>
      <c r="G149" s="90">
        <v>11</v>
      </c>
      <c r="H149" s="91" t="s">
        <v>346</v>
      </c>
      <c r="I149" s="158"/>
    </row>
    <row r="150" spans="1:1018" s="3" customFormat="1" ht="17.399999999999999" customHeight="1" x14ac:dyDescent="0.25">
      <c r="A150" s="91">
        <v>142</v>
      </c>
      <c r="B150" s="89" t="s">
        <v>541</v>
      </c>
      <c r="C150" s="89" t="s">
        <v>34</v>
      </c>
      <c r="D150" s="89" t="s">
        <v>542</v>
      </c>
      <c r="E150" s="90" t="s">
        <v>139</v>
      </c>
      <c r="F150" s="152" t="s">
        <v>415</v>
      </c>
      <c r="G150" s="90">
        <v>11</v>
      </c>
      <c r="H150" s="90" t="s">
        <v>127</v>
      </c>
      <c r="I150" s="159">
        <v>37.6</v>
      </c>
    </row>
    <row r="151" spans="1:1018" s="3" customFormat="1" ht="17.399999999999999" customHeight="1" x14ac:dyDescent="0.25">
      <c r="A151" s="91">
        <v>143</v>
      </c>
      <c r="B151" s="89" t="s">
        <v>134</v>
      </c>
      <c r="C151" s="89" t="s">
        <v>410</v>
      </c>
      <c r="D151" s="89" t="s">
        <v>22</v>
      </c>
      <c r="E151" s="90" t="s">
        <v>112</v>
      </c>
      <c r="F151" s="90" t="s">
        <v>543</v>
      </c>
      <c r="G151" s="90">
        <v>11</v>
      </c>
      <c r="H151" s="90" t="s">
        <v>127</v>
      </c>
      <c r="I151" s="90">
        <v>36.1</v>
      </c>
    </row>
    <row r="152" spans="1:1018" s="3" customFormat="1" ht="17.399999999999999" customHeight="1" x14ac:dyDescent="0.25">
      <c r="A152" s="91">
        <v>144</v>
      </c>
      <c r="B152" s="89" t="s">
        <v>544</v>
      </c>
      <c r="C152" s="89" t="s">
        <v>34</v>
      </c>
      <c r="D152" s="24" t="s">
        <v>178</v>
      </c>
      <c r="E152" s="90" t="s">
        <v>408</v>
      </c>
      <c r="F152" s="90" t="s">
        <v>205</v>
      </c>
      <c r="G152" s="90">
        <v>11</v>
      </c>
      <c r="H152" s="90" t="s">
        <v>18</v>
      </c>
      <c r="I152" s="159">
        <v>35.799999999999997</v>
      </c>
    </row>
    <row r="153" spans="1:1018" s="3" customFormat="1" ht="17.399999999999999" customHeight="1" x14ac:dyDescent="0.25">
      <c r="A153" s="91">
        <v>145</v>
      </c>
      <c r="B153" s="24" t="s">
        <v>187</v>
      </c>
      <c r="C153" s="24" t="s">
        <v>9</v>
      </c>
      <c r="D153" s="24" t="s">
        <v>12</v>
      </c>
      <c r="E153" s="90" t="s">
        <v>112</v>
      </c>
      <c r="F153" s="90" t="s">
        <v>543</v>
      </c>
      <c r="G153" s="90">
        <v>11</v>
      </c>
      <c r="H153" s="90" t="s">
        <v>128</v>
      </c>
      <c r="I153" s="90">
        <v>35.200000000000003</v>
      </c>
    </row>
    <row r="154" spans="1:1018" s="3" customFormat="1" ht="17.399999999999999" customHeight="1" x14ac:dyDescent="0.25">
      <c r="A154" s="91">
        <v>146</v>
      </c>
      <c r="B154" s="89" t="s">
        <v>545</v>
      </c>
      <c r="C154" s="89" t="s">
        <v>15</v>
      </c>
      <c r="D154" s="24" t="s">
        <v>295</v>
      </c>
      <c r="E154" s="90" t="s">
        <v>408</v>
      </c>
      <c r="F154" s="90" t="s">
        <v>205</v>
      </c>
      <c r="G154" s="90">
        <v>11</v>
      </c>
      <c r="H154" s="90" t="s">
        <v>19</v>
      </c>
      <c r="I154" s="159">
        <v>33.9</v>
      </c>
    </row>
    <row r="155" spans="1:1018" s="3" customFormat="1" ht="17.399999999999999" customHeight="1" x14ac:dyDescent="0.25">
      <c r="A155" s="91">
        <v>147</v>
      </c>
      <c r="B155" s="24" t="s">
        <v>546</v>
      </c>
      <c r="C155" s="24" t="s">
        <v>50</v>
      </c>
      <c r="D155" s="24" t="s">
        <v>12</v>
      </c>
      <c r="E155" s="90" t="s">
        <v>139</v>
      </c>
      <c r="F155" s="90" t="s">
        <v>415</v>
      </c>
      <c r="G155" s="90">
        <v>11</v>
      </c>
      <c r="H155" s="90" t="s">
        <v>8</v>
      </c>
      <c r="I155" s="160">
        <v>31.9</v>
      </c>
    </row>
    <row r="156" spans="1:1018" s="3" customFormat="1" ht="17.399999999999999" customHeight="1" x14ac:dyDescent="0.25">
      <c r="A156" s="91">
        <v>148</v>
      </c>
      <c r="B156" s="89" t="s">
        <v>547</v>
      </c>
      <c r="C156" s="89" t="s">
        <v>410</v>
      </c>
      <c r="D156" s="89" t="s">
        <v>13</v>
      </c>
      <c r="E156" s="90" t="s">
        <v>139</v>
      </c>
      <c r="F156" s="90" t="s">
        <v>415</v>
      </c>
      <c r="G156" s="90">
        <v>11</v>
      </c>
      <c r="H156" s="90" t="s">
        <v>8</v>
      </c>
      <c r="I156" s="160">
        <v>31.9</v>
      </c>
    </row>
    <row r="157" spans="1:1018" s="3" customFormat="1" ht="17.399999999999999" customHeight="1" x14ac:dyDescent="0.25">
      <c r="A157" s="91">
        <v>149</v>
      </c>
      <c r="B157" s="89" t="s">
        <v>548</v>
      </c>
      <c r="C157" s="89" t="s">
        <v>48</v>
      </c>
      <c r="D157" s="24" t="s">
        <v>28</v>
      </c>
      <c r="E157" s="90" t="s">
        <v>408</v>
      </c>
      <c r="F157" s="90" t="s">
        <v>205</v>
      </c>
      <c r="G157" s="90">
        <v>11</v>
      </c>
      <c r="H157" s="90" t="s">
        <v>19</v>
      </c>
      <c r="I157" s="159">
        <v>31.9</v>
      </c>
    </row>
    <row r="158" spans="1:1018" s="3" customFormat="1" ht="17.399999999999999" customHeight="1" x14ac:dyDescent="0.25">
      <c r="A158" s="91">
        <v>150</v>
      </c>
      <c r="B158" s="90" t="s">
        <v>177</v>
      </c>
      <c r="C158" s="89" t="s">
        <v>151</v>
      </c>
      <c r="D158" s="89" t="s">
        <v>12</v>
      </c>
      <c r="E158" s="90" t="s">
        <v>103</v>
      </c>
      <c r="F158" s="90" t="s">
        <v>204</v>
      </c>
      <c r="G158" s="90">
        <v>11</v>
      </c>
      <c r="H158" s="90" t="s">
        <v>18</v>
      </c>
      <c r="I158" s="90">
        <v>31.6</v>
      </c>
    </row>
    <row r="159" spans="1:1018" s="3" customFormat="1" ht="17.399999999999999" customHeight="1" x14ac:dyDescent="0.25">
      <c r="A159" s="91">
        <v>151</v>
      </c>
      <c r="B159" s="89" t="s">
        <v>549</v>
      </c>
      <c r="C159" s="89" t="s">
        <v>53</v>
      </c>
      <c r="D159" s="89" t="s">
        <v>550</v>
      </c>
      <c r="E159" s="90" t="s">
        <v>150</v>
      </c>
      <c r="F159" s="152" t="s">
        <v>173</v>
      </c>
      <c r="G159" s="90">
        <v>11</v>
      </c>
      <c r="H159" s="90" t="s">
        <v>18</v>
      </c>
      <c r="I159" s="159">
        <v>31</v>
      </c>
    </row>
    <row r="160" spans="1:1018" s="3" customFormat="1" ht="17.399999999999999" customHeight="1" x14ac:dyDescent="0.25">
      <c r="A160" s="91">
        <v>152</v>
      </c>
      <c r="B160" s="89" t="s">
        <v>551</v>
      </c>
      <c r="C160" s="89" t="s">
        <v>34</v>
      </c>
      <c r="D160" s="89" t="s">
        <v>66</v>
      </c>
      <c r="E160" s="90" t="s">
        <v>112</v>
      </c>
      <c r="F160" s="90" t="s">
        <v>543</v>
      </c>
      <c r="G160" s="90">
        <v>11</v>
      </c>
      <c r="H160" s="90" t="s">
        <v>158</v>
      </c>
      <c r="I160" s="90">
        <v>30.5</v>
      </c>
    </row>
    <row r="161" spans="1:1018" s="3" customFormat="1" ht="17.399999999999999" customHeight="1" x14ac:dyDescent="0.25">
      <c r="A161" s="91">
        <v>153</v>
      </c>
      <c r="B161" s="90" t="s">
        <v>552</v>
      </c>
      <c r="C161" s="90" t="s">
        <v>120</v>
      </c>
      <c r="D161" s="90" t="s">
        <v>28</v>
      </c>
      <c r="E161" s="90" t="s">
        <v>112</v>
      </c>
      <c r="F161" s="90" t="s">
        <v>543</v>
      </c>
      <c r="G161" s="90">
        <v>11</v>
      </c>
      <c r="H161" s="90" t="s">
        <v>158</v>
      </c>
      <c r="I161" s="90">
        <v>30.4</v>
      </c>
    </row>
    <row r="162" spans="1:1018" s="3" customFormat="1" ht="17.399999999999999" customHeight="1" x14ac:dyDescent="0.25">
      <c r="A162" s="91">
        <v>154</v>
      </c>
      <c r="B162" s="24" t="s">
        <v>553</v>
      </c>
      <c r="C162" s="24" t="s">
        <v>9</v>
      </c>
      <c r="D162" s="24" t="s">
        <v>28</v>
      </c>
      <c r="E162" s="90" t="s">
        <v>150</v>
      </c>
      <c r="F162" s="152" t="s">
        <v>173</v>
      </c>
      <c r="G162" s="90">
        <v>11</v>
      </c>
      <c r="H162" s="90" t="s">
        <v>70</v>
      </c>
      <c r="I162" s="161">
        <v>29</v>
      </c>
    </row>
    <row r="163" spans="1:1018" s="3" customFormat="1" ht="17.399999999999999" customHeight="1" x14ac:dyDescent="0.25">
      <c r="A163" s="91">
        <v>155</v>
      </c>
      <c r="B163" s="90" t="s">
        <v>248</v>
      </c>
      <c r="C163" s="24" t="s">
        <v>249</v>
      </c>
      <c r="D163" s="24" t="s">
        <v>10</v>
      </c>
      <c r="E163" s="90" t="s">
        <v>103</v>
      </c>
      <c r="F163" s="90" t="s">
        <v>204</v>
      </c>
      <c r="G163" s="90">
        <v>11</v>
      </c>
      <c r="H163" s="90" t="s">
        <v>19</v>
      </c>
      <c r="I163" s="90">
        <v>27.6</v>
      </c>
    </row>
    <row r="164" spans="1:1018" customFormat="1" ht="17.399999999999999" customHeight="1" x14ac:dyDescent="0.25">
      <c r="A164" s="91">
        <v>156</v>
      </c>
      <c r="B164" s="24" t="s">
        <v>554</v>
      </c>
      <c r="C164" s="24" t="s">
        <v>51</v>
      </c>
      <c r="D164" s="24" t="s">
        <v>68</v>
      </c>
      <c r="E164" s="90" t="s">
        <v>150</v>
      </c>
      <c r="F164" s="152" t="s">
        <v>173</v>
      </c>
      <c r="G164" s="90">
        <v>11</v>
      </c>
      <c r="H164" s="90" t="s">
        <v>8</v>
      </c>
      <c r="I164" s="160">
        <v>27</v>
      </c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4"/>
      <c r="AE164" s="114"/>
      <c r="AF164" s="114"/>
      <c r="AG164" s="114"/>
      <c r="AH164" s="114"/>
      <c r="AI164" s="114"/>
      <c r="AJ164" s="114"/>
      <c r="AK164" s="114"/>
      <c r="AL164" s="114"/>
      <c r="AM164" s="114"/>
      <c r="AN164" s="114"/>
      <c r="AO164" s="114"/>
      <c r="AP164" s="114"/>
      <c r="AQ164" s="114"/>
      <c r="AR164" s="114"/>
      <c r="AS164" s="114"/>
      <c r="AT164" s="114"/>
      <c r="AU164" s="114"/>
      <c r="AV164" s="114"/>
      <c r="AW164" s="114"/>
      <c r="AX164" s="114"/>
      <c r="AY164" s="114"/>
      <c r="AZ164" s="114"/>
      <c r="BA164" s="114"/>
      <c r="BB164" s="114"/>
      <c r="BC164" s="114"/>
      <c r="BD164" s="114"/>
      <c r="BE164" s="114"/>
      <c r="BF164" s="114"/>
      <c r="BG164" s="114"/>
      <c r="BH164" s="114"/>
      <c r="BI164" s="114"/>
      <c r="BJ164" s="114"/>
      <c r="BK164" s="114"/>
      <c r="BL164" s="114"/>
      <c r="BM164" s="114"/>
      <c r="BN164" s="114"/>
      <c r="BO164" s="114"/>
      <c r="BP164" s="114"/>
      <c r="BQ164" s="114"/>
      <c r="BR164" s="114"/>
      <c r="BS164" s="114"/>
      <c r="BT164" s="114"/>
      <c r="BU164" s="114"/>
      <c r="BV164" s="114"/>
      <c r="BW164" s="114"/>
      <c r="BX164" s="114"/>
      <c r="BY164" s="114"/>
      <c r="BZ164" s="114"/>
      <c r="CA164" s="114"/>
      <c r="CB164" s="114"/>
      <c r="CC164" s="114"/>
      <c r="CD164" s="114"/>
      <c r="CE164" s="114"/>
      <c r="CF164" s="114"/>
      <c r="CG164" s="114"/>
      <c r="CH164" s="114"/>
      <c r="CI164" s="114"/>
      <c r="CJ164" s="114"/>
      <c r="CK164" s="114"/>
      <c r="CL164" s="114"/>
      <c r="CM164" s="114"/>
      <c r="CN164" s="114"/>
      <c r="CO164" s="114"/>
      <c r="CP164" s="114"/>
      <c r="CQ164" s="114"/>
      <c r="CR164" s="114"/>
      <c r="CS164" s="114"/>
      <c r="CT164" s="114"/>
      <c r="CU164" s="114"/>
      <c r="CV164" s="114"/>
      <c r="CW164" s="114"/>
      <c r="CX164" s="114"/>
      <c r="CY164" s="114"/>
      <c r="CZ164" s="114"/>
      <c r="DA164" s="114"/>
      <c r="DB164" s="114"/>
      <c r="DC164" s="114"/>
      <c r="DD164" s="114"/>
      <c r="DE164" s="114"/>
      <c r="DF164" s="114"/>
      <c r="DG164" s="114"/>
      <c r="DH164" s="114"/>
      <c r="DI164" s="114"/>
      <c r="DJ164" s="114"/>
      <c r="DK164" s="114"/>
      <c r="DL164" s="114"/>
      <c r="DM164" s="114"/>
      <c r="DN164" s="114"/>
      <c r="DO164" s="114"/>
      <c r="DP164" s="114"/>
      <c r="DQ164" s="114"/>
      <c r="DR164" s="114"/>
      <c r="DS164" s="114"/>
      <c r="DT164" s="114"/>
      <c r="DU164" s="114"/>
      <c r="DV164" s="114"/>
      <c r="DW164" s="114"/>
      <c r="DX164" s="114"/>
      <c r="DY164" s="114"/>
      <c r="DZ164" s="114"/>
      <c r="EA164" s="114"/>
      <c r="EB164" s="114"/>
      <c r="EC164" s="114"/>
      <c r="ED164" s="114"/>
      <c r="EE164" s="114"/>
      <c r="EF164" s="114"/>
      <c r="EG164" s="114"/>
      <c r="EH164" s="114"/>
      <c r="EI164" s="114"/>
      <c r="EJ164" s="114"/>
      <c r="EK164" s="114"/>
      <c r="EL164" s="114"/>
      <c r="EM164" s="114"/>
      <c r="EN164" s="114"/>
      <c r="EO164" s="114"/>
      <c r="EP164" s="114"/>
      <c r="EQ164" s="114"/>
      <c r="ER164" s="114"/>
      <c r="ES164" s="114"/>
      <c r="ET164" s="114"/>
      <c r="EU164" s="114"/>
      <c r="EV164" s="114"/>
      <c r="EW164" s="114"/>
      <c r="EX164" s="114"/>
      <c r="EY164" s="114"/>
      <c r="EZ164" s="114"/>
      <c r="FA164" s="114"/>
      <c r="FB164" s="114"/>
      <c r="FC164" s="114"/>
      <c r="FD164" s="114"/>
      <c r="FE164" s="114"/>
      <c r="FF164" s="114"/>
      <c r="FG164" s="114"/>
      <c r="FH164" s="114"/>
      <c r="FI164" s="114"/>
      <c r="FJ164" s="114"/>
      <c r="FK164" s="114"/>
      <c r="FL164" s="114"/>
      <c r="FM164" s="114"/>
      <c r="FN164" s="114"/>
      <c r="FO164" s="114"/>
      <c r="FP164" s="114"/>
      <c r="FQ164" s="114"/>
      <c r="FR164" s="114"/>
      <c r="FS164" s="114"/>
      <c r="FT164" s="114"/>
      <c r="FU164" s="114"/>
      <c r="FV164" s="114"/>
      <c r="FW164" s="114"/>
      <c r="FX164" s="114"/>
      <c r="FY164" s="114"/>
      <c r="FZ164" s="114"/>
      <c r="GA164" s="114"/>
      <c r="GB164" s="114"/>
      <c r="GC164" s="114"/>
      <c r="GD164" s="114"/>
      <c r="GE164" s="114"/>
      <c r="GF164" s="114"/>
      <c r="GG164" s="114"/>
      <c r="GH164" s="114"/>
      <c r="GI164" s="114"/>
      <c r="GJ164" s="114"/>
      <c r="GK164" s="114"/>
      <c r="GL164" s="114"/>
      <c r="GM164" s="114"/>
      <c r="GN164" s="114"/>
      <c r="GO164" s="114"/>
      <c r="GP164" s="114"/>
      <c r="GQ164" s="114"/>
      <c r="GR164" s="114"/>
      <c r="GS164" s="114"/>
      <c r="GT164" s="114"/>
      <c r="GU164" s="114"/>
      <c r="GV164" s="114"/>
      <c r="GW164" s="114"/>
      <c r="GX164" s="114"/>
      <c r="GY164" s="114"/>
      <c r="GZ164" s="114"/>
      <c r="HA164" s="114"/>
      <c r="HB164" s="114"/>
      <c r="HC164" s="114"/>
      <c r="HD164" s="114"/>
      <c r="HE164" s="114"/>
      <c r="HF164" s="114"/>
      <c r="HG164" s="114"/>
      <c r="HH164" s="114"/>
      <c r="HI164" s="114"/>
      <c r="HJ164" s="114"/>
      <c r="HK164" s="114"/>
      <c r="HL164" s="114"/>
      <c r="HM164" s="114"/>
      <c r="HN164" s="114"/>
      <c r="HO164" s="114"/>
      <c r="HP164" s="114"/>
      <c r="HQ164" s="114"/>
      <c r="HR164" s="114"/>
      <c r="HS164" s="114"/>
      <c r="HT164" s="114"/>
      <c r="HU164" s="114"/>
      <c r="HV164" s="114"/>
      <c r="HW164" s="114"/>
      <c r="HX164" s="114"/>
      <c r="HY164" s="114"/>
      <c r="HZ164" s="114"/>
      <c r="IA164" s="114"/>
      <c r="IB164" s="114"/>
      <c r="IC164" s="114"/>
      <c r="ID164" s="114"/>
      <c r="IE164" s="114"/>
      <c r="IF164" s="114"/>
      <c r="IG164" s="114"/>
      <c r="IH164" s="114"/>
      <c r="II164" s="114"/>
      <c r="IJ164" s="114"/>
      <c r="IK164" s="114"/>
      <c r="IL164" s="114"/>
      <c r="IM164" s="114"/>
      <c r="IN164" s="114"/>
      <c r="IO164" s="114"/>
      <c r="IP164" s="114"/>
      <c r="IQ164" s="114"/>
      <c r="IR164" s="114"/>
      <c r="IS164" s="114"/>
      <c r="IT164" s="114"/>
      <c r="IU164" s="114"/>
      <c r="IV164" s="114"/>
      <c r="IW164" s="114"/>
      <c r="IX164" s="114"/>
      <c r="IY164" s="114"/>
      <c r="IZ164" s="114"/>
      <c r="JA164" s="114"/>
      <c r="JB164" s="114"/>
      <c r="JC164" s="114"/>
      <c r="JD164" s="114"/>
      <c r="JE164" s="114"/>
      <c r="JF164" s="114"/>
      <c r="JG164" s="114"/>
      <c r="JH164" s="114"/>
      <c r="JI164" s="114"/>
      <c r="JJ164" s="114"/>
      <c r="JK164" s="114"/>
      <c r="JL164" s="114"/>
      <c r="JM164" s="114"/>
      <c r="JN164" s="114"/>
      <c r="JO164" s="114"/>
      <c r="JP164" s="114"/>
      <c r="JQ164" s="114"/>
      <c r="JR164" s="114"/>
      <c r="JS164" s="114"/>
      <c r="JT164" s="114"/>
      <c r="JU164" s="114"/>
      <c r="JV164" s="114"/>
      <c r="JW164" s="114"/>
      <c r="JX164" s="114"/>
      <c r="JY164" s="114"/>
      <c r="JZ164" s="114"/>
      <c r="KA164" s="114"/>
      <c r="KB164" s="114"/>
      <c r="KC164" s="114"/>
      <c r="KD164" s="114"/>
      <c r="KE164" s="114"/>
      <c r="KF164" s="114"/>
      <c r="KG164" s="114"/>
      <c r="KH164" s="114"/>
      <c r="KI164" s="114"/>
      <c r="KJ164" s="114"/>
      <c r="KK164" s="114"/>
      <c r="KL164" s="114"/>
      <c r="KM164" s="114"/>
      <c r="KN164" s="114"/>
      <c r="KO164" s="114"/>
      <c r="KP164" s="114"/>
      <c r="KQ164" s="114"/>
      <c r="KR164" s="114"/>
      <c r="KS164" s="114"/>
      <c r="KT164" s="114"/>
      <c r="KU164" s="114"/>
      <c r="KV164" s="114"/>
      <c r="KW164" s="114"/>
      <c r="KX164" s="114"/>
      <c r="KY164" s="114"/>
      <c r="KZ164" s="114"/>
      <c r="LA164" s="114"/>
      <c r="LB164" s="114"/>
      <c r="LC164" s="114"/>
      <c r="LD164" s="114"/>
      <c r="LE164" s="114"/>
      <c r="LF164" s="114"/>
      <c r="LG164" s="114"/>
      <c r="LH164" s="114"/>
      <c r="LI164" s="114"/>
      <c r="LJ164" s="114"/>
      <c r="LK164" s="114"/>
      <c r="LL164" s="114"/>
      <c r="LM164" s="114"/>
      <c r="LN164" s="114"/>
      <c r="LO164" s="114"/>
      <c r="LP164" s="114"/>
      <c r="LQ164" s="114"/>
      <c r="LR164" s="114"/>
      <c r="LS164" s="114"/>
      <c r="LT164" s="114"/>
      <c r="LU164" s="114"/>
      <c r="LV164" s="114"/>
      <c r="LW164" s="114"/>
      <c r="LX164" s="114"/>
      <c r="LY164" s="114"/>
      <c r="LZ164" s="114"/>
      <c r="MA164" s="114"/>
      <c r="MB164" s="114"/>
      <c r="MC164" s="114"/>
      <c r="MD164" s="114"/>
      <c r="ME164" s="114"/>
      <c r="MF164" s="114"/>
      <c r="MG164" s="114"/>
      <c r="MH164" s="114"/>
      <c r="MI164" s="114"/>
      <c r="MJ164" s="114"/>
      <c r="MK164" s="114"/>
      <c r="ML164" s="114"/>
      <c r="MM164" s="114"/>
      <c r="MN164" s="114"/>
      <c r="MO164" s="114"/>
      <c r="MP164" s="114"/>
      <c r="MQ164" s="114"/>
      <c r="MR164" s="114"/>
      <c r="MS164" s="114"/>
      <c r="MT164" s="114"/>
      <c r="MU164" s="114"/>
      <c r="MV164" s="114"/>
      <c r="MW164" s="114"/>
      <c r="MX164" s="114"/>
      <c r="MY164" s="114"/>
      <c r="MZ164" s="114"/>
      <c r="NA164" s="114"/>
      <c r="NB164" s="114"/>
      <c r="NC164" s="114"/>
      <c r="ND164" s="114"/>
      <c r="NE164" s="114"/>
      <c r="NF164" s="114"/>
      <c r="NG164" s="114"/>
      <c r="NH164" s="114"/>
      <c r="NI164" s="114"/>
      <c r="NJ164" s="114"/>
      <c r="NK164" s="114"/>
      <c r="NL164" s="114"/>
      <c r="NM164" s="114"/>
      <c r="NN164" s="114"/>
      <c r="NO164" s="114"/>
      <c r="NP164" s="114"/>
      <c r="NQ164" s="114"/>
      <c r="NR164" s="114"/>
      <c r="NS164" s="114"/>
      <c r="NT164" s="114"/>
      <c r="NU164" s="114"/>
      <c r="NV164" s="114"/>
      <c r="NW164" s="114"/>
      <c r="NX164" s="114"/>
      <c r="NY164" s="114"/>
      <c r="NZ164" s="114"/>
      <c r="OA164" s="114"/>
      <c r="OB164" s="114"/>
      <c r="OC164" s="114"/>
      <c r="OD164" s="114"/>
      <c r="OE164" s="114"/>
      <c r="OF164" s="114"/>
      <c r="OG164" s="114"/>
      <c r="OH164" s="114"/>
      <c r="OI164" s="114"/>
      <c r="OJ164" s="114"/>
      <c r="OK164" s="114"/>
      <c r="OL164" s="114"/>
      <c r="OM164" s="114"/>
      <c r="ON164" s="114"/>
      <c r="OO164" s="114"/>
      <c r="OP164" s="114"/>
      <c r="OQ164" s="114"/>
      <c r="OR164" s="114"/>
      <c r="OS164" s="114"/>
      <c r="OT164" s="114"/>
      <c r="OU164" s="114"/>
      <c r="OV164" s="114"/>
      <c r="OW164" s="114"/>
      <c r="OX164" s="114"/>
      <c r="OY164" s="114"/>
      <c r="OZ164" s="114"/>
      <c r="PA164" s="114"/>
      <c r="PB164" s="114"/>
      <c r="PC164" s="114"/>
      <c r="PD164" s="114"/>
      <c r="PE164" s="114"/>
      <c r="PF164" s="114"/>
      <c r="PG164" s="114"/>
      <c r="PH164" s="114"/>
      <c r="PI164" s="114"/>
      <c r="PJ164" s="114"/>
      <c r="PK164" s="114"/>
      <c r="PL164" s="114"/>
      <c r="PM164" s="114"/>
      <c r="PN164" s="114"/>
      <c r="PO164" s="114"/>
      <c r="PP164" s="114"/>
      <c r="PQ164" s="114"/>
      <c r="PR164" s="114"/>
      <c r="PS164" s="114"/>
      <c r="PT164" s="114"/>
      <c r="PU164" s="114"/>
      <c r="PV164" s="114"/>
      <c r="PW164" s="114"/>
      <c r="PX164" s="114"/>
      <c r="PY164" s="114"/>
      <c r="PZ164" s="114"/>
      <c r="QA164" s="114"/>
      <c r="QB164" s="114"/>
      <c r="QC164" s="114"/>
      <c r="QD164" s="114"/>
      <c r="QE164" s="114"/>
      <c r="QF164" s="114"/>
      <c r="QG164" s="114"/>
      <c r="QH164" s="114"/>
      <c r="QI164" s="114"/>
      <c r="QJ164" s="114"/>
      <c r="QK164" s="114"/>
      <c r="QL164" s="114"/>
      <c r="QM164" s="114"/>
      <c r="QN164" s="114"/>
      <c r="QO164" s="114"/>
      <c r="QP164" s="114"/>
      <c r="QQ164" s="114"/>
      <c r="QR164" s="114"/>
      <c r="QS164" s="114"/>
      <c r="QT164" s="114"/>
      <c r="QU164" s="114"/>
      <c r="QV164" s="114"/>
      <c r="QW164" s="114"/>
      <c r="QX164" s="114"/>
      <c r="QY164" s="114"/>
      <c r="QZ164" s="114"/>
      <c r="RA164" s="114"/>
      <c r="RB164" s="114"/>
      <c r="RC164" s="114"/>
      <c r="RD164" s="114"/>
      <c r="RE164" s="114"/>
      <c r="RF164" s="114"/>
      <c r="RG164" s="114"/>
      <c r="RH164" s="114"/>
      <c r="RI164" s="114"/>
      <c r="RJ164" s="114"/>
      <c r="RK164" s="114"/>
      <c r="RL164" s="114"/>
      <c r="RM164" s="114"/>
      <c r="RN164" s="114"/>
      <c r="RO164" s="114"/>
      <c r="RP164" s="114"/>
      <c r="RQ164" s="114"/>
      <c r="RR164" s="114"/>
      <c r="RS164" s="114"/>
      <c r="RT164" s="114"/>
      <c r="RU164" s="114"/>
      <c r="RV164" s="114"/>
      <c r="RW164" s="114"/>
      <c r="RX164" s="114"/>
      <c r="RY164" s="114"/>
      <c r="RZ164" s="114"/>
      <c r="SA164" s="114"/>
      <c r="SB164" s="114"/>
      <c r="SC164" s="114"/>
      <c r="SD164" s="114"/>
      <c r="SE164" s="114"/>
      <c r="SF164" s="114"/>
      <c r="SG164" s="114"/>
      <c r="SH164" s="114"/>
      <c r="SI164" s="114"/>
      <c r="SJ164" s="114"/>
      <c r="SK164" s="114"/>
      <c r="SL164" s="114"/>
      <c r="SM164" s="114"/>
      <c r="SN164" s="114"/>
      <c r="SO164" s="114"/>
      <c r="SP164" s="114"/>
      <c r="SQ164" s="114"/>
      <c r="SR164" s="114"/>
      <c r="SS164" s="114"/>
      <c r="ST164" s="114"/>
      <c r="SU164" s="114"/>
      <c r="SV164" s="114"/>
      <c r="SW164" s="114"/>
      <c r="SX164" s="114"/>
      <c r="SY164" s="114"/>
      <c r="SZ164" s="114"/>
      <c r="TA164" s="114"/>
      <c r="TB164" s="114"/>
      <c r="TC164" s="114"/>
      <c r="TD164" s="114"/>
      <c r="TE164" s="114"/>
      <c r="TF164" s="114"/>
      <c r="TG164" s="114"/>
      <c r="TH164" s="114"/>
      <c r="TI164" s="114"/>
      <c r="TJ164" s="114"/>
      <c r="TK164" s="114"/>
      <c r="TL164" s="114"/>
      <c r="TM164" s="114"/>
      <c r="TN164" s="114"/>
      <c r="TO164" s="114"/>
      <c r="TP164" s="114"/>
      <c r="TQ164" s="114"/>
      <c r="TR164" s="114"/>
      <c r="TS164" s="114"/>
      <c r="TT164" s="114"/>
      <c r="TU164" s="114"/>
      <c r="TV164" s="114"/>
      <c r="TW164" s="114"/>
      <c r="TX164" s="114"/>
      <c r="TY164" s="114"/>
      <c r="TZ164" s="114"/>
      <c r="UA164" s="114"/>
      <c r="UB164" s="114"/>
      <c r="UC164" s="114"/>
      <c r="UD164" s="114"/>
      <c r="UE164" s="114"/>
      <c r="UF164" s="114"/>
      <c r="UG164" s="114"/>
      <c r="UH164" s="114"/>
      <c r="UI164" s="114"/>
      <c r="UJ164" s="114"/>
      <c r="UK164" s="114"/>
      <c r="UL164" s="114"/>
      <c r="UM164" s="114"/>
      <c r="UN164" s="114"/>
      <c r="UO164" s="114"/>
      <c r="UP164" s="114"/>
      <c r="UQ164" s="114"/>
      <c r="UR164" s="114"/>
      <c r="US164" s="114"/>
      <c r="UT164" s="114"/>
      <c r="UU164" s="114"/>
      <c r="UV164" s="114"/>
      <c r="UW164" s="114"/>
      <c r="UX164" s="114"/>
      <c r="UY164" s="114"/>
      <c r="UZ164" s="114"/>
      <c r="VA164" s="114"/>
      <c r="VB164" s="114"/>
      <c r="VC164" s="114"/>
      <c r="VD164" s="114"/>
      <c r="VE164" s="114"/>
      <c r="VF164" s="114"/>
      <c r="VG164" s="114"/>
      <c r="VH164" s="114"/>
      <c r="VI164" s="114"/>
      <c r="VJ164" s="114"/>
      <c r="VK164" s="114"/>
      <c r="VL164" s="114"/>
      <c r="VM164" s="114"/>
      <c r="VN164" s="114"/>
      <c r="VO164" s="114"/>
      <c r="VP164" s="114"/>
      <c r="VQ164" s="114"/>
      <c r="VR164" s="114"/>
      <c r="VS164" s="114"/>
      <c r="VT164" s="114"/>
      <c r="VU164" s="114"/>
      <c r="VV164" s="114"/>
      <c r="VW164" s="114"/>
      <c r="VX164" s="114"/>
      <c r="VY164" s="114"/>
      <c r="VZ164" s="114"/>
      <c r="WA164" s="114"/>
      <c r="WB164" s="114"/>
      <c r="WC164" s="114"/>
      <c r="WD164" s="114"/>
      <c r="WE164" s="114"/>
      <c r="WF164" s="114"/>
      <c r="WG164" s="114"/>
      <c r="WH164" s="114"/>
      <c r="WI164" s="114"/>
      <c r="WJ164" s="114"/>
      <c r="WK164" s="114"/>
      <c r="WL164" s="114"/>
      <c r="WM164" s="114"/>
      <c r="WN164" s="114"/>
      <c r="WO164" s="114"/>
      <c r="WP164" s="114"/>
      <c r="WQ164" s="114"/>
      <c r="WR164" s="114"/>
      <c r="WS164" s="114"/>
      <c r="WT164" s="114"/>
      <c r="WU164" s="114"/>
      <c r="WV164" s="114"/>
      <c r="WW164" s="114"/>
      <c r="WX164" s="114"/>
      <c r="WY164" s="114"/>
      <c r="WZ164" s="114"/>
      <c r="XA164" s="114"/>
      <c r="XB164" s="114"/>
      <c r="XC164" s="114"/>
      <c r="XD164" s="114"/>
      <c r="XE164" s="114"/>
      <c r="XF164" s="114"/>
      <c r="XG164" s="114"/>
      <c r="XH164" s="114"/>
      <c r="XI164" s="114"/>
      <c r="XJ164" s="114"/>
      <c r="XK164" s="114"/>
      <c r="XL164" s="114"/>
      <c r="XM164" s="114"/>
      <c r="XN164" s="114"/>
      <c r="XO164" s="114"/>
      <c r="XP164" s="114"/>
      <c r="XQ164" s="114"/>
      <c r="XR164" s="114"/>
      <c r="XS164" s="114"/>
      <c r="XT164" s="114"/>
      <c r="XU164" s="114"/>
      <c r="XV164" s="114"/>
      <c r="XW164" s="114"/>
      <c r="XX164" s="114"/>
      <c r="XY164" s="114"/>
      <c r="XZ164" s="114"/>
      <c r="YA164" s="114"/>
      <c r="YB164" s="114"/>
      <c r="YC164" s="114"/>
      <c r="YD164" s="114"/>
      <c r="YE164" s="114"/>
      <c r="YF164" s="114"/>
      <c r="YG164" s="114"/>
      <c r="YH164" s="114"/>
      <c r="YI164" s="114"/>
      <c r="YJ164" s="114"/>
      <c r="YK164" s="114"/>
      <c r="YL164" s="114"/>
      <c r="YM164" s="114"/>
      <c r="YN164" s="114"/>
      <c r="YO164" s="114"/>
      <c r="YP164" s="114"/>
      <c r="YQ164" s="114"/>
      <c r="YR164" s="114"/>
      <c r="YS164" s="114"/>
      <c r="YT164" s="114"/>
      <c r="YU164" s="114"/>
      <c r="YV164" s="114"/>
      <c r="YW164" s="114"/>
      <c r="YX164" s="114"/>
      <c r="YY164" s="114"/>
      <c r="YZ164" s="114"/>
      <c r="ZA164" s="114"/>
      <c r="ZB164" s="114"/>
      <c r="ZC164" s="114"/>
      <c r="ZD164" s="114"/>
      <c r="ZE164" s="114"/>
      <c r="ZF164" s="114"/>
      <c r="ZG164" s="114"/>
      <c r="ZH164" s="114"/>
      <c r="ZI164" s="114"/>
      <c r="ZJ164" s="114"/>
      <c r="ZK164" s="114"/>
      <c r="ZL164" s="114"/>
      <c r="ZM164" s="114"/>
      <c r="ZN164" s="114"/>
      <c r="ZO164" s="114"/>
      <c r="ZP164" s="114"/>
      <c r="ZQ164" s="114"/>
      <c r="ZR164" s="114"/>
      <c r="ZS164" s="114"/>
      <c r="ZT164" s="114"/>
      <c r="ZU164" s="114"/>
      <c r="ZV164" s="114"/>
      <c r="ZW164" s="114"/>
      <c r="ZX164" s="114"/>
      <c r="ZY164" s="114"/>
      <c r="ZZ164" s="114"/>
      <c r="AAA164" s="114"/>
      <c r="AAB164" s="114"/>
      <c r="AAC164" s="114"/>
      <c r="AAD164" s="114"/>
      <c r="AAE164" s="114"/>
      <c r="AAF164" s="114"/>
      <c r="AAG164" s="114"/>
      <c r="AAH164" s="114"/>
      <c r="AAI164" s="114"/>
      <c r="AAJ164" s="114"/>
      <c r="AAK164" s="114"/>
      <c r="AAL164" s="114"/>
      <c r="AAM164" s="114"/>
      <c r="AAN164" s="114"/>
      <c r="AAO164" s="114"/>
      <c r="AAP164" s="114"/>
      <c r="AAQ164" s="114"/>
      <c r="AAR164" s="114"/>
      <c r="AAS164" s="114"/>
      <c r="AAT164" s="114"/>
      <c r="AAU164" s="114"/>
      <c r="AAV164" s="114"/>
      <c r="AAW164" s="114"/>
      <c r="AAX164" s="114"/>
      <c r="AAY164" s="114"/>
      <c r="AAZ164" s="114"/>
      <c r="ABA164" s="114"/>
      <c r="ABB164" s="114"/>
      <c r="ABC164" s="114"/>
      <c r="ABD164" s="114"/>
      <c r="ABE164" s="114"/>
      <c r="ABF164" s="114"/>
      <c r="ABG164" s="114"/>
      <c r="ABH164" s="114"/>
      <c r="ABI164" s="114"/>
      <c r="ABJ164" s="114"/>
      <c r="ABK164" s="114"/>
      <c r="ABL164" s="114"/>
      <c r="ABM164" s="114"/>
      <c r="ABN164" s="114"/>
      <c r="ABO164" s="114"/>
      <c r="ABP164" s="114"/>
      <c r="ABQ164" s="114"/>
      <c r="ABR164" s="114"/>
      <c r="ABS164" s="114"/>
      <c r="ABT164" s="114"/>
      <c r="ABU164" s="114"/>
      <c r="ABV164" s="114"/>
      <c r="ABW164" s="114"/>
      <c r="ABX164" s="114"/>
      <c r="ABY164" s="114"/>
      <c r="ABZ164" s="114"/>
      <c r="ACA164" s="114"/>
      <c r="ACB164" s="114"/>
      <c r="ACC164" s="114"/>
      <c r="ACD164" s="114"/>
      <c r="ACE164" s="114"/>
      <c r="ACF164" s="114"/>
      <c r="ACG164" s="114"/>
      <c r="ACH164" s="114"/>
      <c r="ACI164" s="114"/>
      <c r="ACJ164" s="114"/>
      <c r="ACK164" s="114"/>
      <c r="ACL164" s="114"/>
      <c r="ACM164" s="114"/>
      <c r="ACN164" s="114"/>
      <c r="ACO164" s="114"/>
      <c r="ACP164" s="114"/>
      <c r="ACQ164" s="114"/>
      <c r="ACR164" s="114"/>
      <c r="ACS164" s="114"/>
      <c r="ACT164" s="114"/>
      <c r="ACU164" s="114"/>
      <c r="ACV164" s="114"/>
      <c r="ACW164" s="114"/>
      <c r="ACX164" s="114"/>
      <c r="ACY164" s="114"/>
      <c r="ACZ164" s="114"/>
      <c r="ADA164" s="114"/>
      <c r="ADB164" s="114"/>
      <c r="ADC164" s="114"/>
      <c r="ADD164" s="114"/>
      <c r="ADE164" s="114"/>
      <c r="ADF164" s="114"/>
      <c r="ADG164" s="114"/>
      <c r="ADH164" s="114"/>
      <c r="ADI164" s="114"/>
      <c r="ADJ164" s="114"/>
      <c r="ADK164" s="114"/>
      <c r="ADL164" s="114"/>
      <c r="ADM164" s="114"/>
      <c r="ADN164" s="114"/>
      <c r="ADO164" s="114"/>
      <c r="ADP164" s="114"/>
      <c r="ADQ164" s="114"/>
      <c r="ADR164" s="114"/>
      <c r="ADS164" s="114"/>
      <c r="ADT164" s="114"/>
      <c r="ADU164" s="114"/>
      <c r="ADV164" s="114"/>
      <c r="ADW164" s="114"/>
      <c r="ADX164" s="114"/>
      <c r="ADY164" s="114"/>
      <c r="ADZ164" s="114"/>
      <c r="AEA164" s="114"/>
      <c r="AEB164" s="114"/>
      <c r="AEC164" s="114"/>
      <c r="AED164" s="114"/>
      <c r="AEE164" s="114"/>
      <c r="AEF164" s="114"/>
      <c r="AEG164" s="114"/>
      <c r="AEH164" s="114"/>
      <c r="AEI164" s="114"/>
      <c r="AEJ164" s="114"/>
      <c r="AEK164" s="114"/>
      <c r="AEL164" s="114"/>
      <c r="AEM164" s="114"/>
      <c r="AEN164" s="114"/>
      <c r="AEO164" s="114"/>
      <c r="AEP164" s="114"/>
      <c r="AEQ164" s="114"/>
      <c r="AER164" s="114"/>
      <c r="AES164" s="114"/>
      <c r="AET164" s="114"/>
      <c r="AEU164" s="114"/>
      <c r="AEV164" s="114"/>
      <c r="AEW164" s="114"/>
      <c r="AEX164" s="114"/>
      <c r="AEY164" s="114"/>
      <c r="AEZ164" s="114"/>
      <c r="AFA164" s="114"/>
      <c r="AFB164" s="114"/>
      <c r="AFC164" s="114"/>
      <c r="AFD164" s="114"/>
      <c r="AFE164" s="114"/>
      <c r="AFF164" s="114"/>
      <c r="AFG164" s="114"/>
      <c r="AFH164" s="114"/>
      <c r="AFI164" s="114"/>
      <c r="AFJ164" s="114"/>
      <c r="AFK164" s="114"/>
      <c r="AFL164" s="114"/>
      <c r="AFM164" s="114"/>
      <c r="AFN164" s="114"/>
      <c r="AFO164" s="114"/>
      <c r="AFP164" s="114"/>
      <c r="AFQ164" s="114"/>
      <c r="AFR164" s="114"/>
      <c r="AFS164" s="114"/>
      <c r="AFT164" s="114"/>
      <c r="AFU164" s="114"/>
      <c r="AFV164" s="114"/>
      <c r="AFW164" s="114"/>
      <c r="AFX164" s="114"/>
      <c r="AFY164" s="114"/>
      <c r="AFZ164" s="114"/>
      <c r="AGA164" s="114"/>
      <c r="AGB164" s="114"/>
      <c r="AGC164" s="114"/>
      <c r="AGD164" s="114"/>
      <c r="AGE164" s="114"/>
      <c r="AGF164" s="114"/>
      <c r="AGG164" s="114"/>
      <c r="AGH164" s="114"/>
      <c r="AGI164" s="114"/>
      <c r="AGJ164" s="114"/>
      <c r="AGK164" s="114"/>
      <c r="AGL164" s="114"/>
      <c r="AGM164" s="114"/>
      <c r="AGN164" s="114"/>
      <c r="AGO164" s="114"/>
      <c r="AGP164" s="114"/>
      <c r="AGQ164" s="114"/>
      <c r="AGR164" s="114"/>
      <c r="AGS164" s="114"/>
      <c r="AGT164" s="114"/>
      <c r="AGU164" s="114"/>
      <c r="AGV164" s="114"/>
      <c r="AGW164" s="114"/>
      <c r="AGX164" s="114"/>
      <c r="AGY164" s="114"/>
      <c r="AGZ164" s="114"/>
      <c r="AHA164" s="114"/>
      <c r="AHB164" s="114"/>
      <c r="AHC164" s="114"/>
      <c r="AHD164" s="114"/>
      <c r="AHE164" s="114"/>
      <c r="AHF164" s="114"/>
      <c r="AHG164" s="114"/>
      <c r="AHH164" s="114"/>
      <c r="AHI164" s="114"/>
      <c r="AHJ164" s="114"/>
      <c r="AHK164" s="114"/>
      <c r="AHL164" s="114"/>
      <c r="AHM164" s="114"/>
      <c r="AHN164" s="114"/>
      <c r="AHO164" s="114"/>
      <c r="AHP164" s="114"/>
      <c r="AHQ164" s="114"/>
      <c r="AHR164" s="114"/>
      <c r="AHS164" s="114"/>
      <c r="AHT164" s="114"/>
      <c r="AHU164" s="114"/>
      <c r="AHV164" s="114"/>
      <c r="AHW164" s="114"/>
      <c r="AHX164" s="114"/>
      <c r="AHY164" s="114"/>
      <c r="AHZ164" s="114"/>
      <c r="AIA164" s="114"/>
      <c r="AIB164" s="114"/>
      <c r="AIC164" s="114"/>
      <c r="AID164" s="114"/>
      <c r="AIE164" s="114"/>
      <c r="AIF164" s="114"/>
      <c r="AIG164" s="114"/>
      <c r="AIH164" s="114"/>
      <c r="AII164" s="114"/>
      <c r="AIJ164" s="114"/>
      <c r="AIK164" s="114"/>
      <c r="AIL164" s="114"/>
      <c r="AIM164" s="114"/>
      <c r="AIN164" s="114"/>
      <c r="AIO164" s="114"/>
      <c r="AIP164" s="114"/>
      <c r="AIQ164" s="114"/>
      <c r="AIR164" s="114"/>
      <c r="AIS164" s="114"/>
      <c r="AIT164" s="114"/>
      <c r="AIU164" s="114"/>
      <c r="AIV164" s="114"/>
      <c r="AIW164" s="114"/>
      <c r="AIX164" s="114"/>
      <c r="AIY164" s="114"/>
      <c r="AIZ164" s="114"/>
      <c r="AJA164" s="114"/>
      <c r="AJB164" s="114"/>
      <c r="AJC164" s="114"/>
      <c r="AJD164" s="114"/>
      <c r="AJE164" s="114"/>
      <c r="AJF164" s="114"/>
      <c r="AJG164" s="114"/>
      <c r="AJH164" s="114"/>
      <c r="AJI164" s="114"/>
      <c r="AJJ164" s="114"/>
      <c r="AJK164" s="114"/>
      <c r="AJL164" s="114"/>
      <c r="AJM164" s="114"/>
      <c r="AJN164" s="114"/>
      <c r="AJO164" s="114"/>
      <c r="AJP164" s="114"/>
      <c r="AJQ164" s="114"/>
      <c r="AJR164" s="114"/>
      <c r="AJS164" s="114"/>
      <c r="AJT164" s="114"/>
      <c r="AJU164" s="114"/>
      <c r="AJV164" s="114"/>
      <c r="AJW164" s="114"/>
      <c r="AJX164" s="114"/>
      <c r="AJY164" s="114"/>
      <c r="AJZ164" s="114"/>
      <c r="AKA164" s="114"/>
      <c r="AKB164" s="114"/>
      <c r="AKC164" s="114"/>
      <c r="AKD164" s="114"/>
      <c r="AKE164" s="114"/>
      <c r="AKF164" s="114"/>
      <c r="AKG164" s="114"/>
      <c r="AKH164" s="114"/>
      <c r="AKI164" s="114"/>
      <c r="AKJ164" s="114"/>
      <c r="AKK164" s="114"/>
      <c r="AKL164" s="114"/>
      <c r="AKM164" s="114"/>
      <c r="AKN164" s="114"/>
      <c r="AKO164" s="114"/>
      <c r="AKP164" s="114"/>
      <c r="AKQ164" s="114"/>
      <c r="AKR164" s="114"/>
      <c r="AKS164" s="114"/>
      <c r="AKT164" s="114"/>
      <c r="AKU164" s="114"/>
      <c r="AKV164" s="114"/>
      <c r="AKW164" s="114"/>
      <c r="AKX164" s="114"/>
      <c r="AKY164" s="114"/>
      <c r="AKZ164" s="114"/>
      <c r="ALA164" s="114"/>
      <c r="ALB164" s="114"/>
      <c r="ALC164" s="114"/>
      <c r="ALD164" s="114"/>
      <c r="ALE164" s="114"/>
      <c r="ALF164" s="114"/>
      <c r="ALG164" s="114"/>
      <c r="ALH164" s="114"/>
      <c r="ALI164" s="114"/>
      <c r="ALJ164" s="114"/>
      <c r="ALK164" s="114"/>
      <c r="ALL164" s="114"/>
      <c r="ALM164" s="114"/>
      <c r="ALN164" s="114"/>
      <c r="ALO164" s="114"/>
      <c r="ALP164" s="114"/>
      <c r="ALQ164" s="114"/>
      <c r="ALR164" s="114"/>
      <c r="ALS164" s="114"/>
      <c r="ALT164" s="114"/>
      <c r="ALU164" s="114"/>
      <c r="ALV164" s="114"/>
      <c r="ALW164" s="114"/>
      <c r="ALX164" s="114"/>
      <c r="ALY164" s="114"/>
      <c r="ALZ164" s="114"/>
      <c r="AMA164" s="114"/>
      <c r="AMB164" s="114"/>
      <c r="AMC164" s="114"/>
      <c r="AMD164" s="1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4130E-4A05-4C6F-A7FC-137879D50DE5}">
  <dimension ref="A1:J68"/>
  <sheetViews>
    <sheetView topLeftCell="A50" workbookViewId="0">
      <selection activeCell="E34" sqref="E34"/>
    </sheetView>
  </sheetViews>
  <sheetFormatPr defaultColWidth="9.109375" defaultRowHeight="13.2" x14ac:dyDescent="0.25"/>
  <cols>
    <col min="1" max="1" width="6.33203125" style="28" bestFit="1" customWidth="1"/>
    <col min="2" max="2" width="13.88671875" style="28" customWidth="1"/>
    <col min="3" max="3" width="12" style="28" customWidth="1"/>
    <col min="4" max="4" width="11.88671875" style="28" customWidth="1"/>
    <col min="5" max="5" width="25.33203125" style="26" customWidth="1"/>
    <col min="6" max="6" width="32" style="26" bestFit="1" customWidth="1"/>
    <col min="7" max="7" width="9.109375" style="26"/>
    <col min="8" max="8" width="15.77734375" style="26" bestFit="1" customWidth="1"/>
    <col min="9" max="16384" width="9.109375" style="26"/>
  </cols>
  <sheetData>
    <row r="1" spans="1:9" s="4" customFormat="1" x14ac:dyDescent="0.25">
      <c r="A1" s="30"/>
      <c r="B1" s="5"/>
      <c r="C1" s="5"/>
      <c r="D1" s="5"/>
      <c r="I1" s="194" t="s">
        <v>218</v>
      </c>
    </row>
    <row r="2" spans="1:9" s="4" customFormat="1" x14ac:dyDescent="0.25">
      <c r="A2" s="30"/>
      <c r="B2" s="5"/>
      <c r="C2" s="5"/>
      <c r="D2" s="5"/>
      <c r="I2" s="194" t="s">
        <v>188</v>
      </c>
    </row>
    <row r="3" spans="1:9" s="4" customFormat="1" x14ac:dyDescent="0.25">
      <c r="A3" s="30"/>
      <c r="B3" s="5"/>
      <c r="C3" s="5"/>
      <c r="D3" s="5"/>
      <c r="I3" s="194" t="s">
        <v>189</v>
      </c>
    </row>
    <row r="4" spans="1:9" s="4" customFormat="1" x14ac:dyDescent="0.25">
      <c r="A4" s="30"/>
      <c r="B4" s="5"/>
      <c r="C4" s="5"/>
      <c r="D4" s="5"/>
      <c r="I4" s="194" t="s">
        <v>190</v>
      </c>
    </row>
    <row r="5" spans="1:9" s="4" customFormat="1" ht="20.399999999999999" customHeight="1" x14ac:dyDescent="0.25">
      <c r="A5" s="30"/>
      <c r="B5" s="5"/>
      <c r="C5" s="5"/>
      <c r="D5" s="5"/>
      <c r="I5" s="194" t="s">
        <v>342</v>
      </c>
    </row>
    <row r="6" spans="1:9" ht="22.5" customHeight="1" x14ac:dyDescent="0.4">
      <c r="A6" s="29"/>
      <c r="B6" s="13" t="s">
        <v>557</v>
      </c>
    </row>
    <row r="7" spans="1:9" s="3" customFormat="1" ht="92.4" x14ac:dyDescent="0.25">
      <c r="A7" s="189" t="s">
        <v>0</v>
      </c>
      <c r="B7" s="50" t="s">
        <v>1</v>
      </c>
      <c r="C7" s="50" t="s">
        <v>2</v>
      </c>
      <c r="D7" s="50" t="s">
        <v>3</v>
      </c>
      <c r="E7" s="47" t="s">
        <v>7</v>
      </c>
      <c r="F7" s="47" t="s">
        <v>6</v>
      </c>
      <c r="G7" s="47" t="s">
        <v>4</v>
      </c>
      <c r="H7" s="48" t="s">
        <v>5</v>
      </c>
      <c r="I7" s="49" t="s">
        <v>558</v>
      </c>
    </row>
    <row r="8" spans="1:9" s="3" customFormat="1" ht="15.6" customHeight="1" x14ac:dyDescent="0.25">
      <c r="A8" s="190">
        <v>1</v>
      </c>
      <c r="B8" s="89" t="s">
        <v>559</v>
      </c>
      <c r="C8" s="89" t="s">
        <v>560</v>
      </c>
      <c r="D8" s="89" t="s">
        <v>17</v>
      </c>
      <c r="E8" s="90" t="s">
        <v>36</v>
      </c>
      <c r="F8" s="152" t="s">
        <v>561</v>
      </c>
      <c r="G8" s="90">
        <v>7</v>
      </c>
      <c r="H8" s="90" t="s">
        <v>8</v>
      </c>
      <c r="I8" s="159">
        <v>26</v>
      </c>
    </row>
    <row r="9" spans="1:9" s="3" customFormat="1" ht="15.6" customHeight="1" x14ac:dyDescent="0.25">
      <c r="A9" s="190">
        <v>2</v>
      </c>
      <c r="B9" s="24" t="s">
        <v>224</v>
      </c>
      <c r="C9" s="24" t="s">
        <v>43</v>
      </c>
      <c r="D9" s="24" t="s">
        <v>13</v>
      </c>
      <c r="E9" s="90" t="s">
        <v>322</v>
      </c>
      <c r="F9" s="90" t="s">
        <v>562</v>
      </c>
      <c r="G9" s="90">
        <v>7</v>
      </c>
      <c r="H9" s="90" t="s">
        <v>18</v>
      </c>
      <c r="I9" s="159">
        <v>26</v>
      </c>
    </row>
    <row r="10" spans="1:9" s="3" customFormat="1" ht="15.6" customHeight="1" x14ac:dyDescent="0.25">
      <c r="A10" s="190">
        <v>3</v>
      </c>
      <c r="B10" s="89" t="s">
        <v>563</v>
      </c>
      <c r="C10" s="89" t="s">
        <v>53</v>
      </c>
      <c r="D10" s="89" t="s">
        <v>66</v>
      </c>
      <c r="E10" s="90" t="s">
        <v>322</v>
      </c>
      <c r="F10" s="90" t="s">
        <v>562</v>
      </c>
      <c r="G10" s="90">
        <v>7</v>
      </c>
      <c r="H10" s="90" t="s">
        <v>18</v>
      </c>
      <c r="I10" s="160">
        <v>26</v>
      </c>
    </row>
    <row r="11" spans="1:9" s="3" customFormat="1" ht="15.6" customHeight="1" x14ac:dyDescent="0.25">
      <c r="A11" s="190">
        <v>4</v>
      </c>
      <c r="B11" s="163" t="s">
        <v>564</v>
      </c>
      <c r="C11" s="163" t="s">
        <v>63</v>
      </c>
      <c r="D11" s="163" t="s">
        <v>24</v>
      </c>
      <c r="E11" s="90" t="s">
        <v>150</v>
      </c>
      <c r="F11" s="90" t="s">
        <v>364</v>
      </c>
      <c r="G11" s="90">
        <v>7</v>
      </c>
      <c r="H11" s="90" t="s">
        <v>18</v>
      </c>
      <c r="I11" s="159">
        <v>24</v>
      </c>
    </row>
    <row r="12" spans="1:9" s="3" customFormat="1" ht="15.6" customHeight="1" x14ac:dyDescent="0.25">
      <c r="A12" s="190">
        <v>5</v>
      </c>
      <c r="B12" s="163" t="s">
        <v>565</v>
      </c>
      <c r="C12" s="163" t="s">
        <v>33</v>
      </c>
      <c r="D12" s="163" t="s">
        <v>52</v>
      </c>
      <c r="E12" s="90" t="s">
        <v>150</v>
      </c>
      <c r="F12" s="90" t="s">
        <v>364</v>
      </c>
      <c r="G12" s="90">
        <v>7</v>
      </c>
      <c r="H12" s="90" t="s">
        <v>18</v>
      </c>
      <c r="I12" s="159">
        <v>24</v>
      </c>
    </row>
    <row r="13" spans="1:9" s="3" customFormat="1" ht="15.6" customHeight="1" x14ac:dyDescent="0.25">
      <c r="A13" s="190">
        <v>6</v>
      </c>
      <c r="B13" s="89" t="s">
        <v>566</v>
      </c>
      <c r="C13" s="89" t="s">
        <v>537</v>
      </c>
      <c r="D13" s="89" t="s">
        <v>567</v>
      </c>
      <c r="E13" s="90" t="s">
        <v>112</v>
      </c>
      <c r="F13" s="90" t="s">
        <v>568</v>
      </c>
      <c r="G13" s="90">
        <v>7</v>
      </c>
      <c r="H13" s="90" t="s">
        <v>127</v>
      </c>
      <c r="I13" s="159">
        <v>24</v>
      </c>
    </row>
    <row r="14" spans="1:9" s="3" customFormat="1" ht="15.6" customHeight="1" x14ac:dyDescent="0.25">
      <c r="A14" s="190">
        <v>7</v>
      </c>
      <c r="B14" s="163" t="s">
        <v>286</v>
      </c>
      <c r="C14" s="163" t="s">
        <v>15</v>
      </c>
      <c r="D14" s="163" t="s">
        <v>22</v>
      </c>
      <c r="E14" s="90" t="s">
        <v>150</v>
      </c>
      <c r="F14" s="90" t="s">
        <v>364</v>
      </c>
      <c r="G14" s="90">
        <v>7</v>
      </c>
      <c r="H14" s="90" t="s">
        <v>70</v>
      </c>
      <c r="I14" s="159">
        <v>22</v>
      </c>
    </row>
    <row r="15" spans="1:9" s="3" customFormat="1" ht="15.6" customHeight="1" x14ac:dyDescent="0.25">
      <c r="A15" s="190">
        <v>8</v>
      </c>
      <c r="B15" s="89" t="s">
        <v>569</v>
      </c>
      <c r="C15" s="89" t="s">
        <v>110</v>
      </c>
      <c r="D15" s="89" t="s">
        <v>31</v>
      </c>
      <c r="E15" s="90" t="s">
        <v>322</v>
      </c>
      <c r="F15" s="90" t="s">
        <v>562</v>
      </c>
      <c r="G15" s="90">
        <v>7</v>
      </c>
      <c r="H15" s="90" t="s">
        <v>8</v>
      </c>
      <c r="I15" s="160">
        <v>22</v>
      </c>
    </row>
    <row r="16" spans="1:9" s="3" customFormat="1" ht="15.6" customHeight="1" x14ac:dyDescent="0.25">
      <c r="A16" s="190">
        <v>9</v>
      </c>
      <c r="B16" s="89" t="s">
        <v>285</v>
      </c>
      <c r="C16" s="89" t="s">
        <v>47</v>
      </c>
      <c r="D16" s="89" t="s">
        <v>470</v>
      </c>
      <c r="E16" s="90" t="s">
        <v>62</v>
      </c>
      <c r="F16" s="90" t="s">
        <v>570</v>
      </c>
      <c r="G16" s="90">
        <v>7</v>
      </c>
      <c r="H16" s="90" t="s">
        <v>18</v>
      </c>
      <c r="I16" s="159">
        <v>22</v>
      </c>
    </row>
    <row r="17" spans="1:9" s="3" customFormat="1" ht="15.6" customHeight="1" x14ac:dyDescent="0.25">
      <c r="A17" s="190">
        <v>10</v>
      </c>
      <c r="B17" s="89" t="s">
        <v>571</v>
      </c>
      <c r="C17" s="89" t="s">
        <v>358</v>
      </c>
      <c r="D17" s="89" t="s">
        <v>28</v>
      </c>
      <c r="E17" s="90" t="s">
        <v>74</v>
      </c>
      <c r="F17" s="90" t="s">
        <v>572</v>
      </c>
      <c r="G17" s="90">
        <v>7</v>
      </c>
      <c r="H17" s="90" t="s">
        <v>573</v>
      </c>
      <c r="I17" s="159">
        <v>22</v>
      </c>
    </row>
    <row r="18" spans="1:9" s="3" customFormat="1" ht="15.6" customHeight="1" x14ac:dyDescent="0.25">
      <c r="A18" s="190">
        <v>11</v>
      </c>
      <c r="B18" s="163" t="s">
        <v>283</v>
      </c>
      <c r="C18" s="163" t="s">
        <v>59</v>
      </c>
      <c r="D18" s="163" t="s">
        <v>28</v>
      </c>
      <c r="E18" s="90" t="s">
        <v>150</v>
      </c>
      <c r="F18" s="90" t="s">
        <v>364</v>
      </c>
      <c r="G18" s="90">
        <v>7</v>
      </c>
      <c r="H18" s="90" t="s">
        <v>70</v>
      </c>
      <c r="I18" s="159">
        <v>20</v>
      </c>
    </row>
    <row r="19" spans="1:9" s="3" customFormat="1" ht="15.6" customHeight="1" x14ac:dyDescent="0.25">
      <c r="A19" s="190">
        <v>12</v>
      </c>
      <c r="B19" s="24" t="s">
        <v>574</v>
      </c>
      <c r="C19" s="24" t="s">
        <v>168</v>
      </c>
      <c r="D19" s="24" t="s">
        <v>130</v>
      </c>
      <c r="E19" s="90" t="s">
        <v>112</v>
      </c>
      <c r="F19" s="90" t="s">
        <v>568</v>
      </c>
      <c r="G19" s="90">
        <v>7</v>
      </c>
      <c r="H19" s="90" t="s">
        <v>128</v>
      </c>
      <c r="I19" s="160">
        <v>20</v>
      </c>
    </row>
    <row r="20" spans="1:9" s="20" customFormat="1" ht="15.6" customHeight="1" x14ac:dyDescent="0.25">
      <c r="A20" s="191">
        <v>13</v>
      </c>
      <c r="B20" s="107" t="s">
        <v>114</v>
      </c>
      <c r="C20" s="107" t="s">
        <v>115</v>
      </c>
      <c r="D20" s="107" t="s">
        <v>28</v>
      </c>
      <c r="E20" s="34" t="s">
        <v>112</v>
      </c>
      <c r="F20" s="34" t="s">
        <v>568</v>
      </c>
      <c r="G20" s="34">
        <v>8</v>
      </c>
      <c r="H20" s="34" t="s">
        <v>127</v>
      </c>
      <c r="I20" s="169">
        <v>23</v>
      </c>
    </row>
    <row r="21" spans="1:9" s="20" customFormat="1" ht="15.6" customHeight="1" x14ac:dyDescent="0.25">
      <c r="A21" s="191">
        <v>14</v>
      </c>
      <c r="B21" s="170" t="s">
        <v>269</v>
      </c>
      <c r="C21" s="170" t="s">
        <v>86</v>
      </c>
      <c r="D21" s="170" t="s">
        <v>411</v>
      </c>
      <c r="E21" s="34" t="s">
        <v>150</v>
      </c>
      <c r="F21" s="34" t="s">
        <v>575</v>
      </c>
      <c r="G21" s="34">
        <v>8</v>
      </c>
      <c r="H21" s="34" t="s">
        <v>18</v>
      </c>
      <c r="I21" s="109">
        <v>22</v>
      </c>
    </row>
    <row r="22" spans="1:9" s="20" customFormat="1" ht="15.6" customHeight="1" x14ac:dyDescent="0.25">
      <c r="A22" s="191">
        <v>15</v>
      </c>
      <c r="B22" s="107" t="s">
        <v>576</v>
      </c>
      <c r="C22" s="107" t="s">
        <v>577</v>
      </c>
      <c r="D22" s="107" t="s">
        <v>578</v>
      </c>
      <c r="E22" s="34" t="s">
        <v>322</v>
      </c>
      <c r="F22" s="34" t="s">
        <v>562</v>
      </c>
      <c r="G22" s="34">
        <v>8</v>
      </c>
      <c r="H22" s="34" t="s">
        <v>18</v>
      </c>
      <c r="I22" s="169">
        <v>22</v>
      </c>
    </row>
    <row r="23" spans="1:9" s="20" customFormat="1" ht="15.6" customHeight="1" x14ac:dyDescent="0.25">
      <c r="A23" s="191">
        <v>16</v>
      </c>
      <c r="B23" s="34" t="s">
        <v>579</v>
      </c>
      <c r="C23" s="34" t="s">
        <v>580</v>
      </c>
      <c r="D23" s="34" t="s">
        <v>581</v>
      </c>
      <c r="E23" s="34" t="s">
        <v>322</v>
      </c>
      <c r="F23" s="34" t="s">
        <v>562</v>
      </c>
      <c r="G23" s="34">
        <v>8</v>
      </c>
      <c r="H23" s="34" t="s">
        <v>19</v>
      </c>
      <c r="I23" s="171">
        <v>17</v>
      </c>
    </row>
    <row r="24" spans="1:9" s="20" customFormat="1" ht="15.6" customHeight="1" x14ac:dyDescent="0.25">
      <c r="A24" s="191">
        <v>17</v>
      </c>
      <c r="B24" s="107" t="s">
        <v>297</v>
      </c>
      <c r="C24" s="107" t="s">
        <v>582</v>
      </c>
      <c r="D24" s="107" t="s">
        <v>131</v>
      </c>
      <c r="E24" s="34" t="s">
        <v>113</v>
      </c>
      <c r="F24" s="34" t="s">
        <v>583</v>
      </c>
      <c r="G24" s="34">
        <v>8</v>
      </c>
      <c r="H24" s="34" t="s">
        <v>19</v>
      </c>
      <c r="I24" s="171">
        <v>16</v>
      </c>
    </row>
    <row r="25" spans="1:9" s="20" customFormat="1" ht="15.6" customHeight="1" x14ac:dyDescent="0.25">
      <c r="A25" s="191">
        <v>18</v>
      </c>
      <c r="B25" s="108" t="s">
        <v>584</v>
      </c>
      <c r="C25" s="108" t="s">
        <v>192</v>
      </c>
      <c r="D25" s="108" t="s">
        <v>585</v>
      </c>
      <c r="E25" s="34" t="s">
        <v>464</v>
      </c>
      <c r="F25" s="34" t="s">
        <v>586</v>
      </c>
      <c r="G25" s="34">
        <v>8</v>
      </c>
      <c r="H25" s="34" t="s">
        <v>587</v>
      </c>
      <c r="I25" s="171">
        <v>16</v>
      </c>
    </row>
    <row r="26" spans="1:9" s="20" customFormat="1" ht="15.6" customHeight="1" x14ac:dyDescent="0.25">
      <c r="A26" s="191">
        <v>19</v>
      </c>
      <c r="B26" s="170" t="s">
        <v>91</v>
      </c>
      <c r="C26" s="170" t="s">
        <v>82</v>
      </c>
      <c r="D26" s="170" t="s">
        <v>25</v>
      </c>
      <c r="E26" s="34" t="s">
        <v>150</v>
      </c>
      <c r="F26" s="34" t="s">
        <v>575</v>
      </c>
      <c r="G26" s="34">
        <v>8</v>
      </c>
      <c r="H26" s="34" t="s">
        <v>70</v>
      </c>
      <c r="I26" s="109">
        <v>15</v>
      </c>
    </row>
    <row r="27" spans="1:9" s="20" customFormat="1" ht="15.6" customHeight="1" x14ac:dyDescent="0.25">
      <c r="A27" s="191">
        <v>20</v>
      </c>
      <c r="B27" s="108" t="s">
        <v>588</v>
      </c>
      <c r="C27" s="108" t="s">
        <v>115</v>
      </c>
      <c r="D27" s="108" t="s">
        <v>119</v>
      </c>
      <c r="E27" s="34" t="s">
        <v>112</v>
      </c>
      <c r="F27" s="34" t="s">
        <v>568</v>
      </c>
      <c r="G27" s="34">
        <v>8</v>
      </c>
      <c r="H27" s="34" t="s">
        <v>128</v>
      </c>
      <c r="I27" s="171">
        <v>15</v>
      </c>
    </row>
    <row r="28" spans="1:9" s="20" customFormat="1" ht="15.6" customHeight="1" x14ac:dyDescent="0.25">
      <c r="A28" s="191">
        <v>21</v>
      </c>
      <c r="B28" s="108" t="s">
        <v>589</v>
      </c>
      <c r="C28" s="108" t="s">
        <v>110</v>
      </c>
      <c r="D28" s="108" t="s">
        <v>129</v>
      </c>
      <c r="E28" s="34" t="s">
        <v>307</v>
      </c>
      <c r="F28" s="34" t="s">
        <v>416</v>
      </c>
      <c r="G28" s="34">
        <v>8</v>
      </c>
      <c r="H28" s="34" t="s">
        <v>18</v>
      </c>
      <c r="I28" s="34">
        <v>14</v>
      </c>
    </row>
    <row r="29" spans="1:9" s="20" customFormat="1" ht="15.6" customHeight="1" x14ac:dyDescent="0.25">
      <c r="A29" s="191">
        <v>22</v>
      </c>
      <c r="B29" s="170" t="s">
        <v>590</v>
      </c>
      <c r="C29" s="170" t="s">
        <v>78</v>
      </c>
      <c r="D29" s="170" t="s">
        <v>10</v>
      </c>
      <c r="E29" s="34" t="s">
        <v>150</v>
      </c>
      <c r="F29" s="34" t="s">
        <v>575</v>
      </c>
      <c r="G29" s="34">
        <v>8</v>
      </c>
      <c r="H29" s="34" t="s">
        <v>70</v>
      </c>
      <c r="I29" s="109">
        <v>13</v>
      </c>
    </row>
    <row r="30" spans="1:9" s="20" customFormat="1" ht="15.6" customHeight="1" x14ac:dyDescent="0.25">
      <c r="A30" s="191">
        <v>23</v>
      </c>
      <c r="B30" s="170" t="s">
        <v>591</v>
      </c>
      <c r="C30" s="170" t="s">
        <v>86</v>
      </c>
      <c r="D30" s="170" t="s">
        <v>35</v>
      </c>
      <c r="E30" s="34" t="s">
        <v>150</v>
      </c>
      <c r="F30" s="34" t="s">
        <v>575</v>
      </c>
      <c r="G30" s="34">
        <v>8</v>
      </c>
      <c r="H30" s="34" t="s">
        <v>70</v>
      </c>
      <c r="I30" s="109">
        <v>12</v>
      </c>
    </row>
    <row r="31" spans="1:9" s="20" customFormat="1" ht="15.6" customHeight="1" x14ac:dyDescent="0.25">
      <c r="A31" s="191">
        <v>24</v>
      </c>
      <c r="B31" s="170" t="s">
        <v>592</v>
      </c>
      <c r="C31" s="170" t="s">
        <v>593</v>
      </c>
      <c r="D31" s="170" t="s">
        <v>368</v>
      </c>
      <c r="E31" s="34" t="s">
        <v>150</v>
      </c>
      <c r="F31" s="34" t="s">
        <v>575</v>
      </c>
      <c r="G31" s="34">
        <v>8</v>
      </c>
      <c r="H31" s="34" t="s">
        <v>8</v>
      </c>
      <c r="I31" s="171">
        <v>11</v>
      </c>
    </row>
    <row r="32" spans="1:9" s="20" customFormat="1" ht="15.6" customHeight="1" x14ac:dyDescent="0.25">
      <c r="A32" s="191">
        <v>25</v>
      </c>
      <c r="B32" s="108" t="s">
        <v>594</v>
      </c>
      <c r="C32" s="108" t="s">
        <v>37</v>
      </c>
      <c r="D32" s="108" t="s">
        <v>17</v>
      </c>
      <c r="E32" s="34" t="s">
        <v>139</v>
      </c>
      <c r="F32" s="34" t="s">
        <v>365</v>
      </c>
      <c r="G32" s="34">
        <v>8</v>
      </c>
      <c r="H32" s="34" t="s">
        <v>8</v>
      </c>
      <c r="I32" s="109">
        <v>11</v>
      </c>
    </row>
    <row r="33" spans="1:9" s="3" customFormat="1" ht="15.6" customHeight="1" x14ac:dyDescent="0.25">
      <c r="A33" s="190">
        <v>26</v>
      </c>
      <c r="B33" s="172" t="s">
        <v>595</v>
      </c>
      <c r="C33" s="173" t="s">
        <v>496</v>
      </c>
      <c r="D33" s="173" t="s">
        <v>35</v>
      </c>
      <c r="E33" s="174" t="s">
        <v>627</v>
      </c>
      <c r="F33" s="94" t="s">
        <v>373</v>
      </c>
      <c r="G33" s="146">
        <v>8</v>
      </c>
      <c r="H33" s="91" t="s">
        <v>369</v>
      </c>
      <c r="I33" s="91"/>
    </row>
    <row r="34" spans="1:9" s="3" customFormat="1" ht="15.6" customHeight="1" x14ac:dyDescent="0.25">
      <c r="A34" s="190">
        <v>27</v>
      </c>
      <c r="B34" s="175" t="s">
        <v>596</v>
      </c>
      <c r="C34" s="176" t="s">
        <v>220</v>
      </c>
      <c r="D34" s="176" t="s">
        <v>35</v>
      </c>
      <c r="E34" s="177" t="s">
        <v>307</v>
      </c>
      <c r="F34" s="91" t="s">
        <v>416</v>
      </c>
      <c r="G34" s="91">
        <v>8</v>
      </c>
      <c r="H34" s="91" t="s">
        <v>346</v>
      </c>
      <c r="I34" s="91"/>
    </row>
    <row r="35" spans="1:9" s="3" customFormat="1" ht="15.6" customHeight="1" x14ac:dyDescent="0.25">
      <c r="A35" s="190">
        <v>28</v>
      </c>
      <c r="B35" s="166" t="s">
        <v>505</v>
      </c>
      <c r="C35" s="164" t="s">
        <v>48</v>
      </c>
      <c r="D35" s="164" t="s">
        <v>28</v>
      </c>
      <c r="E35" s="91" t="s">
        <v>150</v>
      </c>
      <c r="F35" s="91" t="s">
        <v>597</v>
      </c>
      <c r="G35" s="91">
        <v>9</v>
      </c>
      <c r="H35" s="91" t="s">
        <v>18</v>
      </c>
      <c r="I35" s="144">
        <v>17</v>
      </c>
    </row>
    <row r="36" spans="1:9" s="3" customFormat="1" ht="15.6" customHeight="1" x14ac:dyDescent="0.25">
      <c r="A36" s="190">
        <v>29</v>
      </c>
      <c r="B36" s="164" t="s">
        <v>313</v>
      </c>
      <c r="C36" s="164" t="s">
        <v>11</v>
      </c>
      <c r="D36" s="164" t="s">
        <v>79</v>
      </c>
      <c r="E36" s="91" t="s">
        <v>150</v>
      </c>
      <c r="F36" s="91" t="s">
        <v>597</v>
      </c>
      <c r="G36" s="91">
        <v>9</v>
      </c>
      <c r="H36" s="91" t="s">
        <v>18</v>
      </c>
      <c r="I36" s="144">
        <v>16</v>
      </c>
    </row>
    <row r="37" spans="1:9" s="3" customFormat="1" ht="15.6" customHeight="1" x14ac:dyDescent="0.25">
      <c r="A37" s="190">
        <v>30</v>
      </c>
      <c r="B37" s="92" t="s">
        <v>598</v>
      </c>
      <c r="C37" s="92" t="s">
        <v>599</v>
      </c>
      <c r="D37" s="92" t="s">
        <v>35</v>
      </c>
      <c r="E37" s="91" t="s">
        <v>181</v>
      </c>
      <c r="F37" s="91" t="s">
        <v>600</v>
      </c>
      <c r="G37" s="91">
        <v>9</v>
      </c>
      <c r="H37" s="91" t="s">
        <v>127</v>
      </c>
      <c r="I37" s="144">
        <v>16</v>
      </c>
    </row>
    <row r="38" spans="1:9" s="3" customFormat="1" ht="15.6" customHeight="1" x14ac:dyDescent="0.25">
      <c r="A38" s="190">
        <v>31</v>
      </c>
      <c r="B38" s="92" t="s">
        <v>601</v>
      </c>
      <c r="C38" s="92" t="s">
        <v>602</v>
      </c>
      <c r="D38" s="92" t="s">
        <v>31</v>
      </c>
      <c r="E38" s="91" t="s">
        <v>627</v>
      </c>
      <c r="F38" s="91" t="s">
        <v>562</v>
      </c>
      <c r="G38" s="91">
        <v>9</v>
      </c>
      <c r="H38" s="91" t="s">
        <v>19</v>
      </c>
      <c r="I38" s="141">
        <v>15</v>
      </c>
    </row>
    <row r="39" spans="1:9" s="3" customFormat="1" ht="15.6" customHeight="1" x14ac:dyDescent="0.25">
      <c r="A39" s="190">
        <v>32</v>
      </c>
      <c r="B39" s="92" t="s">
        <v>140</v>
      </c>
      <c r="C39" s="92" t="s">
        <v>73</v>
      </c>
      <c r="D39" s="92" t="s">
        <v>17</v>
      </c>
      <c r="E39" s="91" t="s">
        <v>112</v>
      </c>
      <c r="F39" s="91" t="s">
        <v>568</v>
      </c>
      <c r="G39" s="91">
        <v>9</v>
      </c>
      <c r="H39" s="91" t="s">
        <v>19</v>
      </c>
      <c r="I39" s="141">
        <v>14</v>
      </c>
    </row>
    <row r="40" spans="1:9" s="3" customFormat="1" ht="15.6" customHeight="1" x14ac:dyDescent="0.25">
      <c r="A40" s="190">
        <v>33</v>
      </c>
      <c r="B40" s="95" t="s">
        <v>603</v>
      </c>
      <c r="C40" s="95" t="s">
        <v>604</v>
      </c>
      <c r="D40" s="95" t="s">
        <v>131</v>
      </c>
      <c r="E40" s="91" t="s">
        <v>103</v>
      </c>
      <c r="F40" s="91" t="s">
        <v>562</v>
      </c>
      <c r="G40" s="91">
        <v>9</v>
      </c>
      <c r="H40" s="91" t="s">
        <v>19</v>
      </c>
      <c r="I40" s="141">
        <v>14</v>
      </c>
    </row>
    <row r="41" spans="1:9" s="3" customFormat="1" ht="15.6" customHeight="1" x14ac:dyDescent="0.25">
      <c r="A41" s="190">
        <v>34</v>
      </c>
      <c r="B41" s="95" t="s">
        <v>161</v>
      </c>
      <c r="C41" s="95" t="s">
        <v>166</v>
      </c>
      <c r="D41" s="92" t="s">
        <v>38</v>
      </c>
      <c r="E41" s="91" t="s">
        <v>36</v>
      </c>
      <c r="F41" s="91" t="s">
        <v>561</v>
      </c>
      <c r="G41" s="91">
        <v>9</v>
      </c>
      <c r="H41" s="91" t="s">
        <v>18</v>
      </c>
      <c r="I41" s="144">
        <v>14</v>
      </c>
    </row>
    <row r="42" spans="1:9" s="3" customFormat="1" ht="15.6" customHeight="1" x14ac:dyDescent="0.25">
      <c r="A42" s="190">
        <v>35</v>
      </c>
      <c r="B42" s="167" t="s">
        <v>235</v>
      </c>
      <c r="C42" s="167" t="s">
        <v>191</v>
      </c>
      <c r="D42" s="167" t="s">
        <v>129</v>
      </c>
      <c r="E42" s="91" t="s">
        <v>322</v>
      </c>
      <c r="F42" s="91" t="s">
        <v>562</v>
      </c>
      <c r="G42" s="91">
        <v>9</v>
      </c>
      <c r="H42" s="91" t="s">
        <v>19</v>
      </c>
      <c r="I42" s="141">
        <v>14</v>
      </c>
    </row>
    <row r="43" spans="1:9" s="3" customFormat="1" ht="15.6" customHeight="1" x14ac:dyDescent="0.25">
      <c r="A43" s="190">
        <v>37</v>
      </c>
      <c r="B43" s="95" t="s">
        <v>96</v>
      </c>
      <c r="C43" s="95" t="s">
        <v>97</v>
      </c>
      <c r="D43" s="95" t="s">
        <v>27</v>
      </c>
      <c r="E43" s="91" t="s">
        <v>62</v>
      </c>
      <c r="F43" s="91" t="s">
        <v>607</v>
      </c>
      <c r="G43" s="91">
        <v>9</v>
      </c>
      <c r="H43" s="91" t="s">
        <v>19</v>
      </c>
      <c r="I43" s="165">
        <v>13</v>
      </c>
    </row>
    <row r="44" spans="1:9" s="3" customFormat="1" ht="15.6" customHeight="1" x14ac:dyDescent="0.25">
      <c r="A44" s="190">
        <v>38</v>
      </c>
      <c r="B44" s="91" t="s">
        <v>608</v>
      </c>
      <c r="C44" s="91" t="s">
        <v>221</v>
      </c>
      <c r="D44" s="91" t="s">
        <v>52</v>
      </c>
      <c r="E44" s="91" t="s">
        <v>322</v>
      </c>
      <c r="F44" s="91" t="s">
        <v>562</v>
      </c>
      <c r="G44" s="91">
        <v>9</v>
      </c>
      <c r="H44" s="91" t="s">
        <v>8</v>
      </c>
      <c r="I44" s="141">
        <v>12</v>
      </c>
    </row>
    <row r="45" spans="1:9" s="53" customFormat="1" ht="15.6" customHeight="1" x14ac:dyDescent="0.25">
      <c r="A45" s="190">
        <v>39</v>
      </c>
      <c r="B45" s="91" t="s">
        <v>100</v>
      </c>
      <c r="C45" s="91" t="s">
        <v>101</v>
      </c>
      <c r="D45" s="92" t="s">
        <v>102</v>
      </c>
      <c r="E45" s="91" t="s">
        <v>62</v>
      </c>
      <c r="F45" s="91" t="s">
        <v>607</v>
      </c>
      <c r="G45" s="91">
        <v>9</v>
      </c>
      <c r="H45" s="91" t="s">
        <v>8</v>
      </c>
      <c r="I45" s="165">
        <v>11</v>
      </c>
    </row>
    <row r="46" spans="1:9" s="53" customFormat="1" ht="15.6" customHeight="1" x14ac:dyDescent="0.25">
      <c r="A46" s="190">
        <v>40</v>
      </c>
      <c r="B46" s="92" t="s">
        <v>234</v>
      </c>
      <c r="C46" s="92" t="s">
        <v>97</v>
      </c>
      <c r="D46" s="92" t="s">
        <v>102</v>
      </c>
      <c r="E46" s="91" t="s">
        <v>62</v>
      </c>
      <c r="F46" s="91" t="s">
        <v>607</v>
      </c>
      <c r="G46" s="91">
        <v>9</v>
      </c>
      <c r="H46" s="91" t="s">
        <v>8</v>
      </c>
      <c r="I46" s="141">
        <v>10</v>
      </c>
    </row>
    <row r="47" spans="1:9" s="53" customFormat="1" ht="15.6" customHeight="1" x14ac:dyDescent="0.25">
      <c r="A47" s="190">
        <v>41</v>
      </c>
      <c r="B47" s="167" t="s">
        <v>563</v>
      </c>
      <c r="C47" s="167" t="s">
        <v>265</v>
      </c>
      <c r="D47" s="167" t="s">
        <v>66</v>
      </c>
      <c r="E47" s="91" t="s">
        <v>322</v>
      </c>
      <c r="F47" s="91" t="s">
        <v>562</v>
      </c>
      <c r="G47" s="91">
        <v>9</v>
      </c>
      <c r="H47" s="91" t="s">
        <v>19</v>
      </c>
      <c r="I47" s="144">
        <v>10</v>
      </c>
    </row>
    <row r="48" spans="1:9" s="53" customFormat="1" ht="15.6" customHeight="1" x14ac:dyDescent="0.25">
      <c r="A48" s="190">
        <v>42</v>
      </c>
      <c r="B48" s="164" t="s">
        <v>609</v>
      </c>
      <c r="C48" s="164" t="s">
        <v>610</v>
      </c>
      <c r="D48" s="164" t="s">
        <v>611</v>
      </c>
      <c r="E48" s="91" t="s">
        <v>150</v>
      </c>
      <c r="F48" s="91" t="s">
        <v>597</v>
      </c>
      <c r="G48" s="91">
        <v>9</v>
      </c>
      <c r="H48" s="91" t="s">
        <v>19</v>
      </c>
      <c r="I48" s="141">
        <v>9</v>
      </c>
    </row>
    <row r="49" spans="1:10" s="53" customFormat="1" ht="15.6" customHeight="1" x14ac:dyDescent="0.25">
      <c r="A49" s="190">
        <v>43</v>
      </c>
      <c r="B49" s="92" t="s">
        <v>141</v>
      </c>
      <c r="C49" s="92" t="s">
        <v>612</v>
      </c>
      <c r="D49" s="92" t="s">
        <v>17</v>
      </c>
      <c r="E49" s="91" t="s">
        <v>113</v>
      </c>
      <c r="F49" s="91" t="s">
        <v>583</v>
      </c>
      <c r="G49" s="91">
        <v>9</v>
      </c>
      <c r="H49" s="91" t="s">
        <v>8</v>
      </c>
      <c r="I49" s="144">
        <v>8</v>
      </c>
    </row>
    <row r="50" spans="1:10" s="53" customFormat="1" ht="15.6" customHeight="1" x14ac:dyDescent="0.25">
      <c r="A50" s="190">
        <v>44</v>
      </c>
      <c r="B50" s="92" t="s">
        <v>159</v>
      </c>
      <c r="C50" s="92" t="s">
        <v>15</v>
      </c>
      <c r="D50" s="92" t="s">
        <v>145</v>
      </c>
      <c r="E50" s="91" t="s">
        <v>139</v>
      </c>
      <c r="F50" s="91" t="s">
        <v>365</v>
      </c>
      <c r="G50" s="91">
        <v>9</v>
      </c>
      <c r="H50" s="91" t="s">
        <v>8</v>
      </c>
      <c r="I50" s="141">
        <v>8</v>
      </c>
    </row>
    <row r="51" spans="1:10" s="3" customFormat="1" ht="15.6" customHeight="1" x14ac:dyDescent="0.25">
      <c r="A51" s="192">
        <v>45</v>
      </c>
      <c r="B51" s="180" t="s">
        <v>613</v>
      </c>
      <c r="C51" s="180" t="s">
        <v>20</v>
      </c>
      <c r="D51" s="181" t="s">
        <v>10</v>
      </c>
      <c r="E51" s="6" t="s">
        <v>150</v>
      </c>
      <c r="F51" s="6" t="s">
        <v>597</v>
      </c>
      <c r="G51" s="6">
        <v>10</v>
      </c>
      <c r="H51" s="6" t="s">
        <v>18</v>
      </c>
      <c r="I51" s="21">
        <v>24</v>
      </c>
    </row>
    <row r="52" spans="1:10" s="3" customFormat="1" ht="15.6" customHeight="1" x14ac:dyDescent="0.25">
      <c r="A52" s="192">
        <v>46</v>
      </c>
      <c r="B52" s="180" t="s">
        <v>93</v>
      </c>
      <c r="C52" s="180" t="s">
        <v>30</v>
      </c>
      <c r="D52" s="181" t="s">
        <v>21</v>
      </c>
      <c r="E52" s="6" t="s">
        <v>150</v>
      </c>
      <c r="F52" s="6" t="s">
        <v>597</v>
      </c>
      <c r="G52" s="6">
        <v>10</v>
      </c>
      <c r="H52" s="6" t="s">
        <v>18</v>
      </c>
      <c r="I52" s="21">
        <v>24</v>
      </c>
    </row>
    <row r="53" spans="1:10" s="3" customFormat="1" ht="15.6" customHeight="1" x14ac:dyDescent="0.25">
      <c r="A53" s="192">
        <v>47</v>
      </c>
      <c r="B53" s="180" t="s">
        <v>614</v>
      </c>
      <c r="C53" s="180" t="s">
        <v>37</v>
      </c>
      <c r="D53" s="181" t="s">
        <v>60</v>
      </c>
      <c r="E53" s="6" t="s">
        <v>150</v>
      </c>
      <c r="F53" s="6" t="s">
        <v>597</v>
      </c>
      <c r="G53" s="6">
        <v>10</v>
      </c>
      <c r="H53" s="6" t="s">
        <v>18</v>
      </c>
      <c r="I53" s="21">
        <v>24</v>
      </c>
    </row>
    <row r="54" spans="1:10" s="3" customFormat="1" ht="15.6" customHeight="1" x14ac:dyDescent="0.25">
      <c r="A54" s="192">
        <v>48</v>
      </c>
      <c r="B54" s="180" t="s">
        <v>615</v>
      </c>
      <c r="C54" s="180" t="s">
        <v>63</v>
      </c>
      <c r="D54" s="181" t="s">
        <v>64</v>
      </c>
      <c r="E54" s="6" t="s">
        <v>150</v>
      </c>
      <c r="F54" s="6" t="s">
        <v>597</v>
      </c>
      <c r="G54" s="6">
        <v>10</v>
      </c>
      <c r="H54" s="6" t="s">
        <v>8</v>
      </c>
      <c r="I54" s="21">
        <v>21</v>
      </c>
    </row>
    <row r="55" spans="1:10" s="3" customFormat="1" ht="15.6" customHeight="1" x14ac:dyDescent="0.25">
      <c r="A55" s="192">
        <v>49</v>
      </c>
      <c r="B55" s="180" t="s">
        <v>616</v>
      </c>
      <c r="C55" s="180" t="s">
        <v>86</v>
      </c>
      <c r="D55" s="181" t="s">
        <v>467</v>
      </c>
      <c r="E55" s="6" t="s">
        <v>150</v>
      </c>
      <c r="F55" s="6" t="s">
        <v>597</v>
      </c>
      <c r="G55" s="6">
        <v>10</v>
      </c>
      <c r="H55" s="6" t="s">
        <v>8</v>
      </c>
      <c r="I55" s="21">
        <v>17</v>
      </c>
    </row>
    <row r="56" spans="1:10" s="3" customFormat="1" ht="15.6" customHeight="1" x14ac:dyDescent="0.25">
      <c r="A56" s="192">
        <v>50</v>
      </c>
      <c r="B56" s="180" t="s">
        <v>94</v>
      </c>
      <c r="C56" s="180" t="s">
        <v>73</v>
      </c>
      <c r="D56" s="181" t="s">
        <v>64</v>
      </c>
      <c r="E56" s="6" t="s">
        <v>150</v>
      </c>
      <c r="F56" s="6" t="s">
        <v>597</v>
      </c>
      <c r="G56" s="6">
        <v>10</v>
      </c>
      <c r="H56" s="6" t="s">
        <v>8</v>
      </c>
      <c r="I56" s="182">
        <v>17</v>
      </c>
    </row>
    <row r="57" spans="1:10" s="3" customFormat="1" ht="15.6" customHeight="1" x14ac:dyDescent="0.25">
      <c r="A57" s="192">
        <v>51</v>
      </c>
      <c r="B57" s="183" t="s">
        <v>617</v>
      </c>
      <c r="C57" s="183" t="s">
        <v>63</v>
      </c>
      <c r="D57" s="184" t="s">
        <v>527</v>
      </c>
      <c r="E57" s="25" t="s">
        <v>62</v>
      </c>
      <c r="F57" s="25" t="s">
        <v>607</v>
      </c>
      <c r="G57" s="25">
        <v>10</v>
      </c>
      <c r="H57" s="25" t="s">
        <v>19</v>
      </c>
      <c r="I57" s="123">
        <v>16</v>
      </c>
    </row>
    <row r="58" spans="1:10" s="3" customFormat="1" ht="15.6" customHeight="1" x14ac:dyDescent="0.25">
      <c r="A58" s="192">
        <v>36</v>
      </c>
      <c r="B58" s="7" t="s">
        <v>605</v>
      </c>
      <c r="C58" s="7" t="s">
        <v>33</v>
      </c>
      <c r="D58" s="7" t="s">
        <v>130</v>
      </c>
      <c r="E58" s="6" t="s">
        <v>124</v>
      </c>
      <c r="F58" s="6" t="s">
        <v>606</v>
      </c>
      <c r="G58" s="6">
        <v>10</v>
      </c>
      <c r="H58" s="6" t="s">
        <v>8</v>
      </c>
      <c r="I58" s="119">
        <v>13</v>
      </c>
    </row>
    <row r="59" spans="1:10" s="3" customFormat="1" ht="15.6" customHeight="1" x14ac:dyDescent="0.25">
      <c r="A59" s="192">
        <v>52</v>
      </c>
      <c r="B59" s="7" t="s">
        <v>618</v>
      </c>
      <c r="C59" s="7" t="s">
        <v>334</v>
      </c>
      <c r="D59" s="7" t="s">
        <v>145</v>
      </c>
      <c r="E59" s="6" t="s">
        <v>112</v>
      </c>
      <c r="F59" s="6" t="s">
        <v>568</v>
      </c>
      <c r="G59" s="6">
        <v>10</v>
      </c>
      <c r="H59" s="6" t="s">
        <v>19</v>
      </c>
      <c r="I59" s="22">
        <v>13</v>
      </c>
    </row>
    <row r="60" spans="1:10" s="3" customFormat="1" ht="15.6" customHeight="1" x14ac:dyDescent="0.25">
      <c r="A60" s="192">
        <v>53</v>
      </c>
      <c r="B60" s="179" t="s">
        <v>619</v>
      </c>
      <c r="C60" s="179" t="s">
        <v>61</v>
      </c>
      <c r="D60" s="179" t="s">
        <v>10</v>
      </c>
      <c r="E60" s="6" t="s">
        <v>150</v>
      </c>
      <c r="F60" s="6" t="s">
        <v>597</v>
      </c>
      <c r="G60" s="6">
        <v>10</v>
      </c>
      <c r="H60" s="6" t="s">
        <v>8</v>
      </c>
      <c r="I60" s="22">
        <v>11</v>
      </c>
    </row>
    <row r="61" spans="1:10" s="3" customFormat="1" ht="15.6" customHeight="1" x14ac:dyDescent="0.25">
      <c r="A61" s="185">
        <v>54</v>
      </c>
      <c r="B61" s="100" t="s">
        <v>620</v>
      </c>
      <c r="C61" s="100" t="s">
        <v>9</v>
      </c>
      <c r="D61" s="100" t="s">
        <v>88</v>
      </c>
      <c r="E61" s="102" t="s">
        <v>150</v>
      </c>
      <c r="F61" s="102" t="s">
        <v>597</v>
      </c>
      <c r="G61" s="102">
        <v>11</v>
      </c>
      <c r="H61" s="85" t="s">
        <v>346</v>
      </c>
      <c r="I61" s="186"/>
    </row>
    <row r="62" spans="1:10" s="3" customFormat="1" ht="15.6" customHeight="1" x14ac:dyDescent="0.25">
      <c r="A62" s="185">
        <v>55</v>
      </c>
      <c r="B62" s="187" t="s">
        <v>621</v>
      </c>
      <c r="C62" s="187" t="s">
        <v>11</v>
      </c>
      <c r="D62" s="187" t="s">
        <v>85</v>
      </c>
      <c r="E62" s="85" t="s">
        <v>150</v>
      </c>
      <c r="F62" s="85" t="s">
        <v>597</v>
      </c>
      <c r="G62" s="102">
        <v>11</v>
      </c>
      <c r="H62" s="85" t="s">
        <v>18</v>
      </c>
      <c r="I62" s="85">
        <v>27</v>
      </c>
      <c r="J62" s="168"/>
    </row>
    <row r="63" spans="1:10" s="3" customFormat="1" ht="15.6" customHeight="1" x14ac:dyDescent="0.25">
      <c r="A63" s="185">
        <v>56</v>
      </c>
      <c r="B63" s="187" t="s">
        <v>95</v>
      </c>
      <c r="C63" s="187" t="s">
        <v>33</v>
      </c>
      <c r="D63" s="187" t="s">
        <v>35</v>
      </c>
      <c r="E63" s="85" t="s">
        <v>150</v>
      </c>
      <c r="F63" s="85" t="s">
        <v>597</v>
      </c>
      <c r="G63" s="102">
        <v>11</v>
      </c>
      <c r="H63" s="85" t="s">
        <v>8</v>
      </c>
      <c r="I63" s="85">
        <v>8</v>
      </c>
      <c r="J63" s="168"/>
    </row>
    <row r="64" spans="1:10" s="3" customFormat="1" ht="15.6" customHeight="1" x14ac:dyDescent="0.25">
      <c r="A64" s="185">
        <v>57</v>
      </c>
      <c r="B64" s="84" t="s">
        <v>622</v>
      </c>
      <c r="C64" s="84" t="s">
        <v>623</v>
      </c>
      <c r="D64" s="84" t="s">
        <v>624</v>
      </c>
      <c r="E64" s="85" t="s">
        <v>107</v>
      </c>
      <c r="F64" s="85" t="s">
        <v>625</v>
      </c>
      <c r="G64" s="102">
        <v>11</v>
      </c>
      <c r="H64" s="85" t="s">
        <v>26</v>
      </c>
      <c r="I64" s="87">
        <v>7</v>
      </c>
      <c r="J64" s="168"/>
    </row>
    <row r="65" spans="1:10" s="3" customFormat="1" ht="15.6" customHeight="1" x14ac:dyDescent="0.25">
      <c r="A65" s="185">
        <v>58</v>
      </c>
      <c r="B65" s="188" t="s">
        <v>161</v>
      </c>
      <c r="C65" s="188" t="s">
        <v>30</v>
      </c>
      <c r="D65" s="188" t="s">
        <v>162</v>
      </c>
      <c r="E65" s="85" t="s">
        <v>36</v>
      </c>
      <c r="F65" s="88" t="s">
        <v>561</v>
      </c>
      <c r="G65" s="102">
        <v>11</v>
      </c>
      <c r="H65" s="85" t="s">
        <v>8</v>
      </c>
      <c r="I65" s="87">
        <v>6</v>
      </c>
      <c r="J65" s="168"/>
    </row>
    <row r="66" spans="1:10" s="3" customFormat="1" ht="15.6" customHeight="1" x14ac:dyDescent="0.25">
      <c r="A66" s="185">
        <v>59</v>
      </c>
      <c r="B66" s="187" t="s">
        <v>269</v>
      </c>
      <c r="C66" s="187" t="s">
        <v>46</v>
      </c>
      <c r="D66" s="187" t="s">
        <v>67</v>
      </c>
      <c r="E66" s="85" t="s">
        <v>150</v>
      </c>
      <c r="F66" s="85" t="s">
        <v>597</v>
      </c>
      <c r="G66" s="102">
        <v>11</v>
      </c>
      <c r="H66" s="85" t="s">
        <v>8</v>
      </c>
      <c r="I66" s="85">
        <v>5</v>
      </c>
      <c r="J66" s="168"/>
    </row>
    <row r="67" spans="1:10" s="3" customFormat="1" ht="15.6" customHeight="1" x14ac:dyDescent="0.25">
      <c r="A67" s="185">
        <v>60</v>
      </c>
      <c r="B67" s="187" t="s">
        <v>626</v>
      </c>
      <c r="C67" s="187" t="s">
        <v>30</v>
      </c>
      <c r="D67" s="187" t="s">
        <v>31</v>
      </c>
      <c r="E67" s="85" t="s">
        <v>150</v>
      </c>
      <c r="F67" s="85" t="s">
        <v>597</v>
      </c>
      <c r="G67" s="102">
        <v>11</v>
      </c>
      <c r="H67" s="85" t="s">
        <v>8</v>
      </c>
      <c r="I67" s="85">
        <v>5</v>
      </c>
      <c r="J67" s="168"/>
    </row>
    <row r="68" spans="1:10" s="3" customFormat="1" ht="15.6" customHeight="1" x14ac:dyDescent="0.25">
      <c r="A68" s="185">
        <v>61</v>
      </c>
      <c r="B68" s="84" t="s">
        <v>386</v>
      </c>
      <c r="C68" s="84" t="s">
        <v>47</v>
      </c>
      <c r="D68" s="84" t="s">
        <v>35</v>
      </c>
      <c r="E68" s="85" t="s">
        <v>36</v>
      </c>
      <c r="F68" s="85" t="s">
        <v>561</v>
      </c>
      <c r="G68" s="102">
        <v>11</v>
      </c>
      <c r="H68" s="85" t="s">
        <v>8</v>
      </c>
      <c r="I68" s="86">
        <v>5</v>
      </c>
      <c r="J68" s="168"/>
    </row>
  </sheetData>
  <autoFilter ref="E1:E68" xr:uid="{064D85B7-CF89-4B39-8388-50C051EEC2A6}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60336-3D51-4499-9DDF-48D8C19EE890}">
  <dimension ref="A1:I12"/>
  <sheetViews>
    <sheetView workbookViewId="0">
      <selection activeCell="M11" sqref="M11"/>
    </sheetView>
  </sheetViews>
  <sheetFormatPr defaultColWidth="9.109375" defaultRowHeight="13.2" x14ac:dyDescent="0.25"/>
  <cols>
    <col min="1" max="1" width="6.33203125" style="28" bestFit="1" customWidth="1"/>
    <col min="2" max="2" width="13.88671875" style="28" customWidth="1"/>
    <col min="3" max="3" width="12" style="28" customWidth="1"/>
    <col min="4" max="4" width="11.88671875" style="28" customWidth="1"/>
    <col min="5" max="5" width="23.44140625" style="26" bestFit="1" customWidth="1"/>
    <col min="6" max="6" width="22.88671875" style="26" bestFit="1" customWidth="1"/>
    <col min="7" max="7" width="9.109375" style="26"/>
    <col min="8" max="8" width="12" style="26" customWidth="1"/>
    <col min="9" max="16384" width="9.109375" style="26"/>
  </cols>
  <sheetData>
    <row r="1" spans="1:9" s="4" customFormat="1" x14ac:dyDescent="0.25">
      <c r="B1" s="5"/>
      <c r="C1" s="5"/>
      <c r="D1" s="5"/>
      <c r="I1" s="194" t="s">
        <v>218</v>
      </c>
    </row>
    <row r="2" spans="1:9" s="4" customFormat="1" x14ac:dyDescent="0.25">
      <c r="B2" s="5"/>
      <c r="C2" s="5"/>
      <c r="D2" s="5"/>
      <c r="I2" s="31" t="s">
        <v>188</v>
      </c>
    </row>
    <row r="3" spans="1:9" s="4" customFormat="1" x14ac:dyDescent="0.25">
      <c r="B3" s="5"/>
      <c r="C3" s="5"/>
      <c r="D3" s="5"/>
      <c r="I3" s="31" t="s">
        <v>189</v>
      </c>
    </row>
    <row r="4" spans="1:9" s="4" customFormat="1" x14ac:dyDescent="0.25">
      <c r="B4" s="5"/>
      <c r="C4" s="5"/>
      <c r="D4" s="5"/>
      <c r="I4" s="31" t="s">
        <v>190</v>
      </c>
    </row>
    <row r="5" spans="1:9" s="4" customFormat="1" ht="20.399999999999999" customHeight="1" x14ac:dyDescent="0.25">
      <c r="B5" s="5"/>
      <c r="C5" s="5"/>
      <c r="D5" s="5"/>
      <c r="I5" s="35" t="s">
        <v>340</v>
      </c>
    </row>
    <row r="6" spans="1:9" ht="22.5" customHeight="1" x14ac:dyDescent="0.4">
      <c r="A6" s="29"/>
      <c r="B6" s="13" t="s">
        <v>628</v>
      </c>
    </row>
    <row r="7" spans="1:9" s="3" customFormat="1" ht="57" customHeight="1" x14ac:dyDescent="0.25">
      <c r="A7" s="275" t="s">
        <v>0</v>
      </c>
      <c r="B7" s="275" t="s">
        <v>1</v>
      </c>
      <c r="C7" s="275" t="s">
        <v>2</v>
      </c>
      <c r="D7" s="275" t="s">
        <v>3</v>
      </c>
      <c r="E7" s="276" t="s">
        <v>7</v>
      </c>
      <c r="F7" s="276" t="s">
        <v>6</v>
      </c>
      <c r="G7" s="276" t="s">
        <v>4</v>
      </c>
      <c r="H7" s="276" t="s">
        <v>5</v>
      </c>
      <c r="I7" s="277" t="s">
        <v>637</v>
      </c>
    </row>
    <row r="8" spans="1:9" s="3" customFormat="1" ht="26.25" customHeight="1" x14ac:dyDescent="0.25">
      <c r="A8" s="51">
        <v>1</v>
      </c>
      <c r="B8" s="101" t="s">
        <v>629</v>
      </c>
      <c r="C8" s="101" t="s">
        <v>191</v>
      </c>
      <c r="D8" s="100" t="s">
        <v>10</v>
      </c>
      <c r="E8" s="100" t="s">
        <v>630</v>
      </c>
      <c r="F8" s="100" t="s">
        <v>631</v>
      </c>
      <c r="G8" s="100">
        <v>8</v>
      </c>
      <c r="H8" s="100" t="s">
        <v>8</v>
      </c>
      <c r="I8" s="105">
        <v>8</v>
      </c>
    </row>
    <row r="9" spans="1:9" s="3" customFormat="1" ht="26.25" customHeight="1" x14ac:dyDescent="0.25">
      <c r="A9" s="51">
        <v>2</v>
      </c>
      <c r="B9" s="103" t="s">
        <v>632</v>
      </c>
      <c r="C9" s="103" t="s">
        <v>72</v>
      </c>
      <c r="D9" s="101" t="s">
        <v>17</v>
      </c>
      <c r="E9" s="100" t="s">
        <v>630</v>
      </c>
      <c r="F9" s="100" t="s">
        <v>631</v>
      </c>
      <c r="G9" s="100">
        <v>8</v>
      </c>
      <c r="H9" s="100" t="s">
        <v>8</v>
      </c>
      <c r="I9" s="279">
        <v>7</v>
      </c>
    </row>
    <row r="10" spans="1:9" s="3" customFormat="1" ht="26.25" customHeight="1" x14ac:dyDescent="0.25">
      <c r="A10" s="51">
        <v>3</v>
      </c>
      <c r="B10" s="104" t="s">
        <v>633</v>
      </c>
      <c r="C10" s="104" t="s">
        <v>33</v>
      </c>
      <c r="D10" s="104" t="s">
        <v>68</v>
      </c>
      <c r="E10" s="100" t="s">
        <v>630</v>
      </c>
      <c r="F10" s="100" t="s">
        <v>631</v>
      </c>
      <c r="G10" s="100">
        <v>8</v>
      </c>
      <c r="H10" s="100" t="s">
        <v>8</v>
      </c>
      <c r="I10" s="105">
        <v>7</v>
      </c>
    </row>
    <row r="11" spans="1:9" s="3" customFormat="1" ht="26.25" customHeight="1" x14ac:dyDescent="0.25">
      <c r="A11" s="178">
        <v>4</v>
      </c>
      <c r="B11" s="278" t="s">
        <v>634</v>
      </c>
      <c r="C11" s="278" t="s">
        <v>48</v>
      </c>
      <c r="D11" s="278" t="s">
        <v>28</v>
      </c>
      <c r="E11" s="280" t="s">
        <v>107</v>
      </c>
      <c r="F11" s="33" t="s">
        <v>631</v>
      </c>
      <c r="G11" s="280">
        <v>9</v>
      </c>
      <c r="H11" s="280" t="s">
        <v>8</v>
      </c>
      <c r="I11" s="281">
        <v>20</v>
      </c>
    </row>
    <row r="12" spans="1:9" s="3" customFormat="1" ht="26.25" customHeight="1" x14ac:dyDescent="0.25">
      <c r="A12" s="178">
        <v>5</v>
      </c>
      <c r="B12" s="27" t="s">
        <v>635</v>
      </c>
      <c r="C12" s="27" t="s">
        <v>636</v>
      </c>
      <c r="D12" s="27" t="s">
        <v>66</v>
      </c>
      <c r="E12" s="280" t="s">
        <v>107</v>
      </c>
      <c r="F12" s="33" t="s">
        <v>631</v>
      </c>
      <c r="G12" s="33">
        <v>9</v>
      </c>
      <c r="H12" s="33" t="s">
        <v>8</v>
      </c>
      <c r="I12" s="196">
        <v>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ECD0C-CED6-476C-8C90-EC73806BDE2B}">
  <dimension ref="A1:I21"/>
  <sheetViews>
    <sheetView topLeftCell="A4" workbookViewId="0">
      <selection activeCell="L13" sqref="L13"/>
    </sheetView>
  </sheetViews>
  <sheetFormatPr defaultRowHeight="13.2" x14ac:dyDescent="0.25"/>
  <cols>
    <col min="1" max="1" width="4.21875" style="197" customWidth="1"/>
    <col min="2" max="3" width="8.88671875" style="197"/>
    <col min="4" max="4" width="13.21875" style="197" bestFit="1" customWidth="1"/>
    <col min="5" max="5" width="22" style="197" bestFit="1" customWidth="1"/>
    <col min="6" max="6" width="27.109375" style="197" bestFit="1" customWidth="1"/>
    <col min="7" max="7" width="8.88671875" style="197"/>
    <col min="8" max="8" width="10.33203125" style="197" customWidth="1"/>
    <col min="9" max="16384" width="8.88671875" style="197"/>
  </cols>
  <sheetData>
    <row r="1" spans="1:9" x14ac:dyDescent="0.25">
      <c r="I1" s="194" t="s">
        <v>218</v>
      </c>
    </row>
    <row r="2" spans="1:9" x14ac:dyDescent="0.25">
      <c r="I2" s="31" t="s">
        <v>188</v>
      </c>
    </row>
    <row r="3" spans="1:9" x14ac:dyDescent="0.25">
      <c r="I3" s="31" t="s">
        <v>189</v>
      </c>
    </row>
    <row r="4" spans="1:9" x14ac:dyDescent="0.25">
      <c r="I4" s="31" t="s">
        <v>190</v>
      </c>
    </row>
    <row r="5" spans="1:9" ht="13.8" x14ac:dyDescent="0.25">
      <c r="I5" s="35" t="s">
        <v>340</v>
      </c>
    </row>
    <row r="6" spans="1:9" s="26" customFormat="1" ht="22.5" customHeight="1" x14ac:dyDescent="0.4">
      <c r="A6" s="29"/>
      <c r="B6" s="13" t="s">
        <v>658</v>
      </c>
      <c r="C6" s="28"/>
      <c r="D6" s="28"/>
    </row>
    <row r="7" spans="1:9" s="67" customFormat="1" ht="39.6" x14ac:dyDescent="0.25">
      <c r="A7" s="198" t="s">
        <v>0</v>
      </c>
      <c r="B7" s="198" t="s">
        <v>1</v>
      </c>
      <c r="C7" s="198" t="s">
        <v>2</v>
      </c>
      <c r="D7" s="198" t="s">
        <v>3</v>
      </c>
      <c r="E7" s="199" t="s">
        <v>7</v>
      </c>
      <c r="F7" s="199" t="s">
        <v>6</v>
      </c>
      <c r="G7" s="199" t="s">
        <v>4</v>
      </c>
      <c r="H7" s="198" t="s">
        <v>5</v>
      </c>
      <c r="I7" s="200" t="s">
        <v>637</v>
      </c>
    </row>
    <row r="8" spans="1:9" s="76" customFormat="1" ht="16.8" customHeight="1" x14ac:dyDescent="0.25">
      <c r="A8" s="206">
        <v>1</v>
      </c>
      <c r="B8" s="207" t="s">
        <v>638</v>
      </c>
      <c r="C8" s="207" t="s">
        <v>168</v>
      </c>
      <c r="D8" s="207" t="s">
        <v>17</v>
      </c>
      <c r="E8" s="208" t="s">
        <v>113</v>
      </c>
      <c r="F8" s="208" t="s">
        <v>639</v>
      </c>
      <c r="G8" s="208">
        <v>7</v>
      </c>
      <c r="H8" s="208" t="s">
        <v>18</v>
      </c>
      <c r="I8" s="209">
        <v>22.5</v>
      </c>
    </row>
    <row r="9" spans="1:9" s="76" customFormat="1" ht="16.8" customHeight="1" x14ac:dyDescent="0.25">
      <c r="A9" s="206">
        <v>2</v>
      </c>
      <c r="B9" s="207" t="s">
        <v>640</v>
      </c>
      <c r="C9" s="207" t="s">
        <v>72</v>
      </c>
      <c r="D9" s="207" t="s">
        <v>21</v>
      </c>
      <c r="E9" s="208" t="s">
        <v>117</v>
      </c>
      <c r="F9" s="208" t="s">
        <v>641</v>
      </c>
      <c r="G9" s="208">
        <v>7</v>
      </c>
      <c r="H9" s="208" t="s">
        <v>18</v>
      </c>
      <c r="I9" s="208">
        <v>22</v>
      </c>
    </row>
    <row r="10" spans="1:9" s="76" customFormat="1" ht="16.8" customHeight="1" x14ac:dyDescent="0.25">
      <c r="A10" s="206">
        <v>3</v>
      </c>
      <c r="B10" s="210" t="s">
        <v>642</v>
      </c>
      <c r="C10" s="210" t="s">
        <v>20</v>
      </c>
      <c r="D10" s="210" t="s">
        <v>147</v>
      </c>
      <c r="E10" s="208" t="s">
        <v>117</v>
      </c>
      <c r="F10" s="208" t="s">
        <v>641</v>
      </c>
      <c r="G10" s="208">
        <v>8</v>
      </c>
      <c r="H10" s="208" t="s">
        <v>19</v>
      </c>
      <c r="I10" s="211">
        <v>21</v>
      </c>
    </row>
    <row r="11" spans="1:9" s="76" customFormat="1" ht="16.8" customHeight="1" x14ac:dyDescent="0.25">
      <c r="A11" s="206">
        <v>4</v>
      </c>
      <c r="B11" s="207" t="s">
        <v>601</v>
      </c>
      <c r="C11" s="207" t="s">
        <v>643</v>
      </c>
      <c r="D11" s="207" t="s">
        <v>31</v>
      </c>
      <c r="E11" s="208" t="s">
        <v>117</v>
      </c>
      <c r="F11" s="208" t="s">
        <v>641</v>
      </c>
      <c r="G11" s="208">
        <v>8</v>
      </c>
      <c r="H11" s="208" t="s">
        <v>8</v>
      </c>
      <c r="I11" s="211">
        <v>20</v>
      </c>
    </row>
    <row r="12" spans="1:9" s="9" customFormat="1" ht="16.8" customHeight="1" x14ac:dyDescent="0.3">
      <c r="A12" s="206">
        <v>5</v>
      </c>
      <c r="B12" s="208" t="s">
        <v>422</v>
      </c>
      <c r="C12" s="208" t="s">
        <v>23</v>
      </c>
      <c r="D12" s="208" t="s">
        <v>31</v>
      </c>
      <c r="E12" s="208" t="s">
        <v>117</v>
      </c>
      <c r="F12" s="208" t="s">
        <v>641</v>
      </c>
      <c r="G12" s="208">
        <v>8</v>
      </c>
      <c r="H12" s="208" t="s">
        <v>8</v>
      </c>
      <c r="I12" s="212">
        <v>19</v>
      </c>
    </row>
    <row r="13" spans="1:9" s="53" customFormat="1" ht="16.8" customHeight="1" x14ac:dyDescent="0.25">
      <c r="A13" s="201">
        <v>6</v>
      </c>
      <c r="B13" s="60" t="s">
        <v>495</v>
      </c>
      <c r="C13" s="60" t="s">
        <v>496</v>
      </c>
      <c r="D13" s="60" t="s">
        <v>35</v>
      </c>
      <c r="E13" s="60" t="s">
        <v>117</v>
      </c>
      <c r="F13" s="60" t="s">
        <v>641</v>
      </c>
      <c r="G13" s="204">
        <v>9</v>
      </c>
      <c r="H13" s="60" t="s">
        <v>105</v>
      </c>
      <c r="I13" s="205"/>
    </row>
    <row r="14" spans="1:9" s="76" customFormat="1" ht="16.8" customHeight="1" x14ac:dyDescent="0.25">
      <c r="A14" s="201">
        <v>7</v>
      </c>
      <c r="B14" s="202" t="s">
        <v>601</v>
      </c>
      <c r="C14" s="202" t="s">
        <v>602</v>
      </c>
      <c r="D14" s="202" t="s">
        <v>31</v>
      </c>
      <c r="E14" s="60" t="s">
        <v>117</v>
      </c>
      <c r="F14" s="60" t="s">
        <v>641</v>
      </c>
      <c r="G14" s="60">
        <v>9</v>
      </c>
      <c r="H14" s="60" t="s">
        <v>18</v>
      </c>
      <c r="I14" s="60">
        <v>23</v>
      </c>
    </row>
    <row r="15" spans="1:9" s="53" customFormat="1" ht="16.8" customHeight="1" x14ac:dyDescent="0.25">
      <c r="A15" s="206">
        <v>8</v>
      </c>
      <c r="B15" s="208" t="s">
        <v>644</v>
      </c>
      <c r="C15" s="208" t="s">
        <v>104</v>
      </c>
      <c r="D15" s="208" t="s">
        <v>55</v>
      </c>
      <c r="E15" s="208" t="s">
        <v>103</v>
      </c>
      <c r="F15" s="208" t="s">
        <v>641</v>
      </c>
      <c r="G15" s="213">
        <v>10</v>
      </c>
      <c r="H15" s="208" t="s">
        <v>105</v>
      </c>
      <c r="I15" s="214"/>
    </row>
    <row r="16" spans="1:9" s="3" customFormat="1" ht="16.8" customHeight="1" x14ac:dyDescent="0.25">
      <c r="A16" s="206">
        <v>9</v>
      </c>
      <c r="B16" s="207" t="s">
        <v>645</v>
      </c>
      <c r="C16" s="207" t="s">
        <v>126</v>
      </c>
      <c r="D16" s="207" t="s">
        <v>24</v>
      </c>
      <c r="E16" s="208" t="s">
        <v>113</v>
      </c>
      <c r="F16" s="208" t="s">
        <v>639</v>
      </c>
      <c r="G16" s="208">
        <v>10</v>
      </c>
      <c r="H16" s="208" t="s">
        <v>18</v>
      </c>
      <c r="I16" s="209">
        <v>22.5</v>
      </c>
    </row>
    <row r="17" spans="1:9" s="76" customFormat="1" ht="16.8" customHeight="1" x14ac:dyDescent="0.25">
      <c r="A17" s="201">
        <v>10</v>
      </c>
      <c r="B17" s="202" t="s">
        <v>646</v>
      </c>
      <c r="C17" s="202" t="s">
        <v>9</v>
      </c>
      <c r="D17" s="202" t="s">
        <v>295</v>
      </c>
      <c r="E17" s="60" t="s">
        <v>117</v>
      </c>
      <c r="F17" s="60" t="s">
        <v>647</v>
      </c>
      <c r="G17" s="60">
        <v>8</v>
      </c>
      <c r="H17" s="60" t="s">
        <v>18</v>
      </c>
      <c r="I17" s="60">
        <v>22</v>
      </c>
    </row>
    <row r="18" spans="1:9" s="3" customFormat="1" ht="16.8" customHeight="1" x14ac:dyDescent="0.25">
      <c r="A18" s="201">
        <v>12</v>
      </c>
      <c r="B18" s="202" t="s">
        <v>649</v>
      </c>
      <c r="C18" s="202" t="s">
        <v>11</v>
      </c>
      <c r="D18" s="202" t="s">
        <v>650</v>
      </c>
      <c r="E18" s="60" t="s">
        <v>651</v>
      </c>
      <c r="F18" s="60" t="s">
        <v>652</v>
      </c>
      <c r="G18" s="60">
        <v>9</v>
      </c>
      <c r="H18" s="60" t="s">
        <v>18</v>
      </c>
      <c r="I18" s="203">
        <v>23</v>
      </c>
    </row>
    <row r="19" spans="1:9" s="3" customFormat="1" ht="16.8" customHeight="1" x14ac:dyDescent="0.25">
      <c r="A19" s="206">
        <v>13</v>
      </c>
      <c r="B19" s="207" t="s">
        <v>653</v>
      </c>
      <c r="C19" s="207" t="s">
        <v>654</v>
      </c>
      <c r="D19" s="207" t="s">
        <v>28</v>
      </c>
      <c r="E19" s="208" t="s">
        <v>113</v>
      </c>
      <c r="F19" s="208" t="s">
        <v>655</v>
      </c>
      <c r="G19" s="208">
        <v>9</v>
      </c>
      <c r="H19" s="208" t="s">
        <v>18</v>
      </c>
      <c r="I19" s="209">
        <v>20</v>
      </c>
    </row>
    <row r="20" spans="1:9" s="195" customFormat="1" ht="16.8" customHeight="1" x14ac:dyDescent="0.25">
      <c r="A20" s="201">
        <v>14</v>
      </c>
      <c r="B20" s="202" t="s">
        <v>656</v>
      </c>
      <c r="C20" s="202" t="s">
        <v>254</v>
      </c>
      <c r="D20" s="202" t="s">
        <v>308</v>
      </c>
      <c r="E20" s="60" t="s">
        <v>318</v>
      </c>
      <c r="F20" s="60" t="s">
        <v>657</v>
      </c>
      <c r="G20" s="60">
        <v>11</v>
      </c>
      <c r="H20" s="60" t="s">
        <v>26</v>
      </c>
      <c r="I20" s="203">
        <v>22</v>
      </c>
    </row>
    <row r="21" spans="1:9" s="9" customFormat="1" ht="19.5" customHeight="1" x14ac:dyDescent="0.3">
      <c r="A21" s="206">
        <v>15</v>
      </c>
      <c r="B21" s="208" t="s">
        <v>122</v>
      </c>
      <c r="C21" s="208" t="s">
        <v>123</v>
      </c>
      <c r="D21" s="208" t="s">
        <v>119</v>
      </c>
      <c r="E21" s="208" t="s">
        <v>124</v>
      </c>
      <c r="F21" s="208" t="s">
        <v>648</v>
      </c>
      <c r="G21" s="208">
        <v>8</v>
      </c>
      <c r="H21" s="208" t="s">
        <v>18</v>
      </c>
      <c r="I21" s="212">
        <v>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8E435-D53A-4C76-9FA3-8B9DBE5E5D38}">
  <dimension ref="A1:I82"/>
  <sheetViews>
    <sheetView topLeftCell="A18" workbookViewId="0">
      <selection activeCell="N83" sqref="N83"/>
    </sheetView>
  </sheetViews>
  <sheetFormatPr defaultRowHeight="13.8" x14ac:dyDescent="0.25"/>
  <cols>
    <col min="1" max="1" width="4.21875" style="246" customWidth="1"/>
    <col min="2" max="2" width="13.44140625" style="246" customWidth="1"/>
    <col min="3" max="3" width="10.109375" style="246" bestFit="1" customWidth="1"/>
    <col min="4" max="4" width="15.5546875" style="246" bestFit="1" customWidth="1"/>
    <col min="5" max="5" width="26.88671875" style="246" customWidth="1"/>
    <col min="6" max="6" width="32.109375" style="246" bestFit="1" customWidth="1"/>
    <col min="7" max="7" width="8.88671875" style="246"/>
    <col min="8" max="8" width="15.77734375" style="246" customWidth="1"/>
    <col min="9" max="9" width="9.77734375" style="246" customWidth="1"/>
    <col min="10" max="16384" width="8.88671875" style="246"/>
  </cols>
  <sheetData>
    <row r="1" spans="1:9" x14ac:dyDescent="0.25">
      <c r="I1" s="66" t="s">
        <v>218</v>
      </c>
    </row>
    <row r="2" spans="1:9" x14ac:dyDescent="0.25">
      <c r="I2" s="66" t="s">
        <v>188</v>
      </c>
    </row>
    <row r="3" spans="1:9" x14ac:dyDescent="0.25">
      <c r="I3" s="66" t="s">
        <v>189</v>
      </c>
    </row>
    <row r="4" spans="1:9" x14ac:dyDescent="0.25">
      <c r="I4" s="66" t="s">
        <v>190</v>
      </c>
    </row>
    <row r="5" spans="1:9" x14ac:dyDescent="0.25">
      <c r="I5" s="66" t="s">
        <v>342</v>
      </c>
    </row>
    <row r="6" spans="1:9" s="249" customFormat="1" ht="22.5" customHeight="1" x14ac:dyDescent="0.25">
      <c r="A6" s="247"/>
      <c r="B6" s="248" t="s">
        <v>659</v>
      </c>
      <c r="C6" s="247"/>
      <c r="D6" s="247"/>
    </row>
    <row r="7" spans="1:9" s="254" customFormat="1" ht="55.2" x14ac:dyDescent="0.25">
      <c r="A7" s="250" t="s">
        <v>0</v>
      </c>
      <c r="B7" s="251" t="s">
        <v>1</v>
      </c>
      <c r="C7" s="251" t="s">
        <v>2</v>
      </c>
      <c r="D7" s="251" t="s">
        <v>3</v>
      </c>
      <c r="E7" s="252" t="s">
        <v>7</v>
      </c>
      <c r="F7" s="252" t="s">
        <v>6</v>
      </c>
      <c r="G7" s="252" t="s">
        <v>4</v>
      </c>
      <c r="H7" s="250" t="s">
        <v>5</v>
      </c>
      <c r="I7" s="253" t="s">
        <v>637</v>
      </c>
    </row>
    <row r="8" spans="1:9" s="19" customFormat="1" ht="26.25" customHeight="1" x14ac:dyDescent="0.25">
      <c r="A8" s="215">
        <v>1</v>
      </c>
      <c r="B8" s="216" t="s">
        <v>660</v>
      </c>
      <c r="C8" s="216" t="s">
        <v>115</v>
      </c>
      <c r="D8" s="216" t="s">
        <v>66</v>
      </c>
      <c r="E8" s="91" t="s">
        <v>661</v>
      </c>
      <c r="F8" s="215" t="s">
        <v>662</v>
      </c>
      <c r="G8" s="215">
        <v>7</v>
      </c>
      <c r="H8" s="215" t="s">
        <v>18</v>
      </c>
      <c r="I8" s="217">
        <v>42</v>
      </c>
    </row>
    <row r="9" spans="1:9" s="19" customFormat="1" ht="26.25" customHeight="1" x14ac:dyDescent="0.25">
      <c r="A9" s="215">
        <v>2</v>
      </c>
      <c r="B9" s="218" t="s">
        <v>663</v>
      </c>
      <c r="C9" s="218" t="s">
        <v>15</v>
      </c>
      <c r="D9" s="218" t="s">
        <v>40</v>
      </c>
      <c r="E9" s="91" t="s">
        <v>661</v>
      </c>
      <c r="F9" s="215" t="s">
        <v>662</v>
      </c>
      <c r="G9" s="215">
        <v>7</v>
      </c>
      <c r="H9" s="215" t="s">
        <v>70</v>
      </c>
      <c r="I9" s="219">
        <v>41</v>
      </c>
    </row>
    <row r="10" spans="1:9" s="19" customFormat="1" ht="26.25" customHeight="1" x14ac:dyDescent="0.25">
      <c r="A10" s="215">
        <v>3</v>
      </c>
      <c r="B10" s="216" t="s">
        <v>664</v>
      </c>
      <c r="C10" s="216" t="s">
        <v>72</v>
      </c>
      <c r="D10" s="216" t="s">
        <v>65</v>
      </c>
      <c r="E10" s="91" t="s">
        <v>74</v>
      </c>
      <c r="F10" s="215" t="s">
        <v>665</v>
      </c>
      <c r="G10" s="215">
        <v>7</v>
      </c>
      <c r="H10" s="215" t="s">
        <v>18</v>
      </c>
      <c r="I10" s="217">
        <v>40</v>
      </c>
    </row>
    <row r="11" spans="1:9" s="19" customFormat="1" ht="26.25" customHeight="1" x14ac:dyDescent="0.25">
      <c r="A11" s="215">
        <v>4</v>
      </c>
      <c r="B11" s="218" t="s">
        <v>666</v>
      </c>
      <c r="C11" s="218" t="s">
        <v>33</v>
      </c>
      <c r="D11" s="218" t="s">
        <v>31</v>
      </c>
      <c r="E11" s="91" t="s">
        <v>661</v>
      </c>
      <c r="F11" s="215" t="s">
        <v>662</v>
      </c>
      <c r="G11" s="215">
        <v>7</v>
      </c>
      <c r="H11" s="215" t="s">
        <v>70</v>
      </c>
      <c r="I11" s="219">
        <v>40</v>
      </c>
    </row>
    <row r="12" spans="1:9" s="19" customFormat="1" ht="26.25" customHeight="1" x14ac:dyDescent="0.25">
      <c r="A12" s="215">
        <v>5</v>
      </c>
      <c r="B12" s="218" t="s">
        <v>667</v>
      </c>
      <c r="C12" s="218" t="s">
        <v>81</v>
      </c>
      <c r="D12" s="218" t="s">
        <v>38</v>
      </c>
      <c r="E12" s="91" t="s">
        <v>661</v>
      </c>
      <c r="F12" s="215" t="s">
        <v>662</v>
      </c>
      <c r="G12" s="215">
        <v>7</v>
      </c>
      <c r="H12" s="215" t="s">
        <v>70</v>
      </c>
      <c r="I12" s="219">
        <v>40</v>
      </c>
    </row>
    <row r="13" spans="1:9" s="19" customFormat="1" ht="26.25" customHeight="1" x14ac:dyDescent="0.25">
      <c r="A13" s="215">
        <v>6</v>
      </c>
      <c r="B13" s="218" t="s">
        <v>458</v>
      </c>
      <c r="C13" s="218" t="s">
        <v>34</v>
      </c>
      <c r="D13" s="218" t="s">
        <v>28</v>
      </c>
      <c r="E13" s="91" t="s">
        <v>661</v>
      </c>
      <c r="F13" s="215" t="s">
        <v>662</v>
      </c>
      <c r="G13" s="215">
        <v>7</v>
      </c>
      <c r="H13" s="215" t="s">
        <v>70</v>
      </c>
      <c r="I13" s="219">
        <v>40</v>
      </c>
    </row>
    <row r="14" spans="1:9" s="19" customFormat="1" ht="26.25" customHeight="1" x14ac:dyDescent="0.25">
      <c r="A14" s="215">
        <v>7</v>
      </c>
      <c r="B14" s="218" t="s">
        <v>668</v>
      </c>
      <c r="C14" s="218" t="s">
        <v>20</v>
      </c>
      <c r="D14" s="218" t="s">
        <v>31</v>
      </c>
      <c r="E14" s="91" t="s">
        <v>661</v>
      </c>
      <c r="F14" s="215" t="s">
        <v>662</v>
      </c>
      <c r="G14" s="215">
        <v>7</v>
      </c>
      <c r="H14" s="215" t="s">
        <v>8</v>
      </c>
      <c r="I14" s="219">
        <v>39</v>
      </c>
    </row>
    <row r="15" spans="1:9" s="19" customFormat="1" ht="26.25" customHeight="1" x14ac:dyDescent="0.25">
      <c r="A15" s="215">
        <v>8</v>
      </c>
      <c r="B15" s="218" t="s">
        <v>669</v>
      </c>
      <c r="C15" s="218" t="s">
        <v>115</v>
      </c>
      <c r="D15" s="218" t="s">
        <v>670</v>
      </c>
      <c r="E15" s="91" t="s">
        <v>661</v>
      </c>
      <c r="F15" s="215" t="s">
        <v>662</v>
      </c>
      <c r="G15" s="215">
        <v>7</v>
      </c>
      <c r="H15" s="215" t="s">
        <v>8</v>
      </c>
      <c r="I15" s="219">
        <v>39</v>
      </c>
    </row>
    <row r="16" spans="1:9" s="19" customFormat="1" ht="26.25" customHeight="1" x14ac:dyDescent="0.25">
      <c r="A16" s="215">
        <v>9</v>
      </c>
      <c r="B16" s="215" t="s">
        <v>671</v>
      </c>
      <c r="C16" s="215" t="s">
        <v>672</v>
      </c>
      <c r="D16" s="215" t="s">
        <v>673</v>
      </c>
      <c r="E16" s="91" t="s">
        <v>674</v>
      </c>
      <c r="F16" s="220" t="s">
        <v>675</v>
      </c>
      <c r="G16" s="215">
        <v>7</v>
      </c>
      <c r="H16" s="215" t="s">
        <v>19</v>
      </c>
      <c r="I16" s="219">
        <v>38</v>
      </c>
    </row>
    <row r="17" spans="1:9" s="19" customFormat="1" ht="26.25" customHeight="1" x14ac:dyDescent="0.25">
      <c r="A17" s="215">
        <v>10</v>
      </c>
      <c r="B17" s="215" t="s">
        <v>676</v>
      </c>
      <c r="C17" s="215" t="s">
        <v>272</v>
      </c>
      <c r="D17" s="215" t="s">
        <v>31</v>
      </c>
      <c r="E17" s="91" t="s">
        <v>674</v>
      </c>
      <c r="F17" s="215" t="s">
        <v>675</v>
      </c>
      <c r="G17" s="215">
        <v>7</v>
      </c>
      <c r="H17" s="215" t="s">
        <v>8</v>
      </c>
      <c r="I17" s="215">
        <v>36</v>
      </c>
    </row>
    <row r="18" spans="1:9" s="19" customFormat="1" ht="26.25" customHeight="1" x14ac:dyDescent="0.25">
      <c r="A18" s="215">
        <v>11</v>
      </c>
      <c r="B18" s="221" t="s">
        <v>677</v>
      </c>
      <c r="C18" s="221" t="s">
        <v>115</v>
      </c>
      <c r="D18" s="221" t="s">
        <v>40</v>
      </c>
      <c r="E18" s="237" t="s">
        <v>661</v>
      </c>
      <c r="F18" s="222" t="s">
        <v>662</v>
      </c>
      <c r="G18" s="222">
        <v>7</v>
      </c>
      <c r="H18" s="222" t="s">
        <v>8</v>
      </c>
      <c r="I18" s="223">
        <v>36</v>
      </c>
    </row>
    <row r="19" spans="1:9" s="19" customFormat="1" ht="18.600000000000001" customHeight="1" x14ac:dyDescent="0.25">
      <c r="A19" s="235">
        <v>12</v>
      </c>
      <c r="B19" s="255" t="s">
        <v>678</v>
      </c>
      <c r="C19" s="224" t="s">
        <v>69</v>
      </c>
      <c r="D19" s="224" t="s">
        <v>39</v>
      </c>
      <c r="E19" s="34" t="s">
        <v>318</v>
      </c>
      <c r="F19" s="226" t="s">
        <v>679</v>
      </c>
      <c r="G19" s="226">
        <v>8</v>
      </c>
      <c r="H19" s="61" t="s">
        <v>346</v>
      </c>
      <c r="I19" s="244"/>
    </row>
    <row r="20" spans="1:9" s="56" customFormat="1" ht="18.600000000000001" customHeight="1" x14ac:dyDescent="0.25">
      <c r="A20" s="235">
        <v>13</v>
      </c>
      <c r="B20" s="255" t="s">
        <v>90</v>
      </c>
      <c r="C20" s="224" t="s">
        <v>86</v>
      </c>
      <c r="D20" s="227" t="s">
        <v>55</v>
      </c>
      <c r="E20" s="238" t="s">
        <v>318</v>
      </c>
      <c r="F20" s="226" t="s">
        <v>679</v>
      </c>
      <c r="G20" s="226">
        <v>8</v>
      </c>
      <c r="H20" s="61" t="s">
        <v>346</v>
      </c>
      <c r="I20" s="245"/>
    </row>
    <row r="21" spans="1:9" s="19" customFormat="1" ht="18.600000000000001" customHeight="1" x14ac:dyDescent="0.25">
      <c r="A21" s="235">
        <v>14</v>
      </c>
      <c r="B21" s="225" t="s">
        <v>392</v>
      </c>
      <c r="C21" s="225" t="s">
        <v>393</v>
      </c>
      <c r="D21" s="225" t="s">
        <v>24</v>
      </c>
      <c r="E21" s="34" t="s">
        <v>661</v>
      </c>
      <c r="F21" s="226" t="s">
        <v>662</v>
      </c>
      <c r="G21" s="226">
        <v>8</v>
      </c>
      <c r="H21" s="226" t="s">
        <v>18</v>
      </c>
      <c r="I21" s="239">
        <v>45</v>
      </c>
    </row>
    <row r="22" spans="1:9" s="19" customFormat="1" ht="18.600000000000001" customHeight="1" x14ac:dyDescent="0.25">
      <c r="A22" s="235">
        <v>15</v>
      </c>
      <c r="B22" s="58" t="s">
        <v>420</v>
      </c>
      <c r="C22" s="225" t="s">
        <v>115</v>
      </c>
      <c r="D22" s="225" t="s">
        <v>28</v>
      </c>
      <c r="E22" s="34" t="s">
        <v>113</v>
      </c>
      <c r="F22" s="226" t="s">
        <v>680</v>
      </c>
      <c r="G22" s="226">
        <v>8</v>
      </c>
      <c r="H22" s="226" t="s">
        <v>18</v>
      </c>
      <c r="I22" s="239">
        <v>44</v>
      </c>
    </row>
    <row r="23" spans="1:9" s="19" customFormat="1" ht="18.600000000000001" customHeight="1" x14ac:dyDescent="0.25">
      <c r="A23" s="235">
        <v>16</v>
      </c>
      <c r="B23" s="228" t="s">
        <v>681</v>
      </c>
      <c r="C23" s="228" t="s">
        <v>682</v>
      </c>
      <c r="D23" s="228" t="s">
        <v>178</v>
      </c>
      <c r="E23" s="34" t="s">
        <v>661</v>
      </c>
      <c r="F23" s="226" t="s">
        <v>662</v>
      </c>
      <c r="G23" s="226">
        <v>8</v>
      </c>
      <c r="H23" s="226" t="s">
        <v>70</v>
      </c>
      <c r="I23" s="240">
        <v>43</v>
      </c>
    </row>
    <row r="24" spans="1:9" s="19" customFormat="1" ht="18.600000000000001" customHeight="1" x14ac:dyDescent="0.25">
      <c r="A24" s="235">
        <v>17</v>
      </c>
      <c r="B24" s="58" t="s">
        <v>180</v>
      </c>
      <c r="C24" s="225" t="s">
        <v>56</v>
      </c>
      <c r="D24" s="225" t="s">
        <v>29</v>
      </c>
      <c r="E24" s="34" t="s">
        <v>112</v>
      </c>
      <c r="F24" s="226" t="s">
        <v>683</v>
      </c>
      <c r="G24" s="226">
        <v>8</v>
      </c>
      <c r="H24" s="226" t="s">
        <v>127</v>
      </c>
      <c r="I24" s="239">
        <v>42</v>
      </c>
    </row>
    <row r="25" spans="1:9" s="19" customFormat="1" ht="18.600000000000001" customHeight="1" x14ac:dyDescent="0.25">
      <c r="A25" s="235">
        <v>18</v>
      </c>
      <c r="B25" s="225" t="s">
        <v>122</v>
      </c>
      <c r="C25" s="225" t="s">
        <v>123</v>
      </c>
      <c r="D25" s="225" t="s">
        <v>119</v>
      </c>
      <c r="E25" s="34" t="s">
        <v>661</v>
      </c>
      <c r="F25" s="226" t="s">
        <v>662</v>
      </c>
      <c r="G25" s="226">
        <v>8</v>
      </c>
      <c r="H25" s="226" t="s">
        <v>70</v>
      </c>
      <c r="I25" s="240">
        <v>42</v>
      </c>
    </row>
    <row r="26" spans="1:9" s="19" customFormat="1" ht="18.600000000000001" customHeight="1" x14ac:dyDescent="0.25">
      <c r="A26" s="235">
        <v>19</v>
      </c>
      <c r="B26" s="256" t="s">
        <v>137</v>
      </c>
      <c r="C26" s="228" t="s">
        <v>59</v>
      </c>
      <c r="D26" s="228" t="s">
        <v>54</v>
      </c>
      <c r="E26" s="34" t="s">
        <v>113</v>
      </c>
      <c r="F26" s="241" t="s">
        <v>680</v>
      </c>
      <c r="G26" s="226">
        <v>8</v>
      </c>
      <c r="H26" s="226" t="s">
        <v>19</v>
      </c>
      <c r="I26" s="240">
        <v>42</v>
      </c>
    </row>
    <row r="27" spans="1:9" s="19" customFormat="1" ht="18.600000000000001" customHeight="1" x14ac:dyDescent="0.25">
      <c r="A27" s="235">
        <v>20</v>
      </c>
      <c r="B27" s="58" t="s">
        <v>684</v>
      </c>
      <c r="C27" s="225" t="s">
        <v>685</v>
      </c>
      <c r="D27" s="225" t="s">
        <v>686</v>
      </c>
      <c r="E27" s="34" t="s">
        <v>113</v>
      </c>
      <c r="F27" s="241" t="s">
        <v>680</v>
      </c>
      <c r="G27" s="226">
        <v>8</v>
      </c>
      <c r="H27" s="226" t="s">
        <v>19</v>
      </c>
      <c r="I27" s="240">
        <v>42</v>
      </c>
    </row>
    <row r="28" spans="1:9" s="19" customFormat="1" ht="18.600000000000001" customHeight="1" x14ac:dyDescent="0.25">
      <c r="A28" s="235">
        <v>21</v>
      </c>
      <c r="B28" s="256" t="s">
        <v>687</v>
      </c>
      <c r="C28" s="228" t="s">
        <v>56</v>
      </c>
      <c r="D28" s="228" t="s">
        <v>38</v>
      </c>
      <c r="E28" s="34" t="s">
        <v>112</v>
      </c>
      <c r="F28" s="241" t="s">
        <v>683</v>
      </c>
      <c r="G28" s="226">
        <v>8</v>
      </c>
      <c r="H28" s="226" t="s">
        <v>688</v>
      </c>
      <c r="I28" s="240">
        <v>41</v>
      </c>
    </row>
    <row r="29" spans="1:9" s="56" customFormat="1" ht="18.600000000000001" customHeight="1" x14ac:dyDescent="0.25">
      <c r="A29" s="235">
        <v>22</v>
      </c>
      <c r="B29" s="58" t="s">
        <v>116</v>
      </c>
      <c r="C29" s="225" t="s">
        <v>15</v>
      </c>
      <c r="D29" s="225" t="s">
        <v>12</v>
      </c>
      <c r="E29" s="34" t="s">
        <v>112</v>
      </c>
      <c r="F29" s="241" t="s">
        <v>683</v>
      </c>
      <c r="G29" s="226">
        <v>8</v>
      </c>
      <c r="H29" s="226" t="s">
        <v>688</v>
      </c>
      <c r="I29" s="240">
        <v>41</v>
      </c>
    </row>
    <row r="30" spans="1:9" s="56" customFormat="1" ht="18.600000000000001" customHeight="1" x14ac:dyDescent="0.25">
      <c r="A30" s="235">
        <v>23</v>
      </c>
      <c r="B30" s="242" t="s">
        <v>157</v>
      </c>
      <c r="C30" s="242" t="s">
        <v>51</v>
      </c>
      <c r="D30" s="242" t="s">
        <v>130</v>
      </c>
      <c r="E30" s="34" t="s">
        <v>661</v>
      </c>
      <c r="F30" s="226" t="s">
        <v>662</v>
      </c>
      <c r="G30" s="226">
        <v>8</v>
      </c>
      <c r="H30" s="226" t="s">
        <v>8</v>
      </c>
      <c r="I30" s="243">
        <v>41</v>
      </c>
    </row>
    <row r="31" spans="1:9" s="19" customFormat="1" ht="18.600000000000001" customHeight="1" x14ac:dyDescent="0.25">
      <c r="A31" s="235">
        <v>24</v>
      </c>
      <c r="B31" s="58" t="s">
        <v>231</v>
      </c>
      <c r="C31" s="225" t="s">
        <v>9</v>
      </c>
      <c r="D31" s="225" t="s">
        <v>28</v>
      </c>
      <c r="E31" s="34" t="s">
        <v>113</v>
      </c>
      <c r="F31" s="226" t="s">
        <v>680</v>
      </c>
      <c r="G31" s="226">
        <v>8</v>
      </c>
      <c r="H31" s="226" t="s">
        <v>19</v>
      </c>
      <c r="I31" s="239">
        <v>41</v>
      </c>
    </row>
    <row r="32" spans="1:9" s="19" customFormat="1" ht="18.600000000000001" customHeight="1" x14ac:dyDescent="0.25">
      <c r="A32" s="235">
        <v>25</v>
      </c>
      <c r="B32" s="58" t="s">
        <v>689</v>
      </c>
      <c r="C32" s="225" t="s">
        <v>654</v>
      </c>
      <c r="D32" s="225" t="s">
        <v>690</v>
      </c>
      <c r="E32" s="34" t="s">
        <v>113</v>
      </c>
      <c r="F32" s="226" t="s">
        <v>680</v>
      </c>
      <c r="G32" s="226">
        <v>8</v>
      </c>
      <c r="H32" s="226" t="s">
        <v>19</v>
      </c>
      <c r="I32" s="239">
        <v>41</v>
      </c>
    </row>
    <row r="33" spans="1:9" s="19" customFormat="1" ht="18" customHeight="1" x14ac:dyDescent="0.25">
      <c r="A33" s="230">
        <v>26</v>
      </c>
      <c r="B33" s="262" t="s">
        <v>691</v>
      </c>
      <c r="C33" s="262" t="s">
        <v>37</v>
      </c>
      <c r="D33" s="262" t="s">
        <v>24</v>
      </c>
      <c r="E33" s="263" t="s">
        <v>112</v>
      </c>
      <c r="F33" s="264" t="s">
        <v>683</v>
      </c>
      <c r="G33" s="264">
        <v>9</v>
      </c>
      <c r="H33" s="265" t="s">
        <v>346</v>
      </c>
      <c r="I33" s="266"/>
    </row>
    <row r="34" spans="1:9" s="19" customFormat="1" ht="18" customHeight="1" x14ac:dyDescent="0.25">
      <c r="A34" s="230">
        <v>27</v>
      </c>
      <c r="B34" s="262" t="s">
        <v>692</v>
      </c>
      <c r="C34" s="262" t="s">
        <v>612</v>
      </c>
      <c r="D34" s="262" t="s">
        <v>17</v>
      </c>
      <c r="E34" s="263" t="s">
        <v>693</v>
      </c>
      <c r="F34" s="264" t="s">
        <v>694</v>
      </c>
      <c r="G34" s="264">
        <v>9</v>
      </c>
      <c r="H34" s="265" t="s">
        <v>346</v>
      </c>
      <c r="I34" s="266"/>
    </row>
    <row r="35" spans="1:9" s="254" customFormat="1" x14ac:dyDescent="0.25">
      <c r="A35" s="215">
        <v>28</v>
      </c>
      <c r="B35" s="260" t="s">
        <v>310</v>
      </c>
      <c r="C35" s="260" t="s">
        <v>309</v>
      </c>
      <c r="D35" s="260" t="s">
        <v>35</v>
      </c>
      <c r="E35" s="257" t="s">
        <v>181</v>
      </c>
      <c r="F35" s="90" t="s">
        <v>695</v>
      </c>
      <c r="G35" s="90">
        <v>9</v>
      </c>
      <c r="H35" s="90" t="s">
        <v>203</v>
      </c>
      <c r="I35" s="258">
        <v>46</v>
      </c>
    </row>
    <row r="36" spans="1:9" s="254" customFormat="1" x14ac:dyDescent="0.25">
      <c r="A36" s="215">
        <v>29</v>
      </c>
      <c r="B36" s="216" t="s">
        <v>696</v>
      </c>
      <c r="C36" s="216" t="s">
        <v>56</v>
      </c>
      <c r="D36" s="216" t="s">
        <v>119</v>
      </c>
      <c r="E36" s="91" t="s">
        <v>113</v>
      </c>
      <c r="F36" s="90" t="s">
        <v>694</v>
      </c>
      <c r="G36" s="90">
        <v>9</v>
      </c>
      <c r="H36" s="90" t="s">
        <v>18</v>
      </c>
      <c r="I36" s="258">
        <v>46</v>
      </c>
    </row>
    <row r="37" spans="1:9" s="19" customFormat="1" ht="15" customHeight="1" x14ac:dyDescent="0.25">
      <c r="A37" s="215">
        <v>30</v>
      </c>
      <c r="B37" s="259" t="s">
        <v>697</v>
      </c>
      <c r="C37" s="259" t="s">
        <v>698</v>
      </c>
      <c r="D37" s="259" t="s">
        <v>467</v>
      </c>
      <c r="E37" s="91" t="s">
        <v>181</v>
      </c>
      <c r="F37" s="90" t="s">
        <v>695</v>
      </c>
      <c r="G37" s="90">
        <v>9</v>
      </c>
      <c r="H37" s="90" t="s">
        <v>70</v>
      </c>
      <c r="I37" s="160">
        <v>45</v>
      </c>
    </row>
    <row r="38" spans="1:9" s="19" customFormat="1" ht="18.600000000000001" customHeight="1" x14ac:dyDescent="0.25">
      <c r="A38" s="215">
        <v>31</v>
      </c>
      <c r="B38" s="229" t="s">
        <v>142</v>
      </c>
      <c r="C38" s="229" t="s">
        <v>42</v>
      </c>
      <c r="D38" s="229" t="s">
        <v>17</v>
      </c>
      <c r="E38" s="91" t="s">
        <v>661</v>
      </c>
      <c r="F38" s="90" t="s">
        <v>662</v>
      </c>
      <c r="G38" s="90">
        <v>9</v>
      </c>
      <c r="H38" s="90" t="s">
        <v>18</v>
      </c>
      <c r="I38" s="159">
        <v>45</v>
      </c>
    </row>
    <row r="39" spans="1:9" s="19" customFormat="1" ht="18.600000000000001" customHeight="1" x14ac:dyDescent="0.25">
      <c r="A39" s="215">
        <v>33</v>
      </c>
      <c r="B39" s="231" t="s">
        <v>700</v>
      </c>
      <c r="C39" s="231" t="s">
        <v>56</v>
      </c>
      <c r="D39" s="231" t="s">
        <v>98</v>
      </c>
      <c r="E39" s="91" t="s">
        <v>661</v>
      </c>
      <c r="F39" s="90" t="s">
        <v>662</v>
      </c>
      <c r="G39" s="90">
        <v>9</v>
      </c>
      <c r="H39" s="90" t="s">
        <v>70</v>
      </c>
      <c r="I39" s="160">
        <v>44</v>
      </c>
    </row>
    <row r="40" spans="1:9" s="19" customFormat="1" ht="18.600000000000001" customHeight="1" x14ac:dyDescent="0.25">
      <c r="A40" s="215">
        <v>34</v>
      </c>
      <c r="B40" s="260" t="s">
        <v>701</v>
      </c>
      <c r="C40" s="260" t="s">
        <v>191</v>
      </c>
      <c r="D40" s="260" t="s">
        <v>368</v>
      </c>
      <c r="E40" s="91" t="s">
        <v>62</v>
      </c>
      <c r="F40" s="90" t="s">
        <v>702</v>
      </c>
      <c r="G40" s="90">
        <v>9</v>
      </c>
      <c r="H40" s="90" t="s">
        <v>18</v>
      </c>
      <c r="I40" s="159">
        <v>43</v>
      </c>
    </row>
    <row r="41" spans="1:9" s="19" customFormat="1" ht="18.600000000000001" customHeight="1" x14ac:dyDescent="0.25">
      <c r="A41" s="215">
        <v>35</v>
      </c>
      <c r="B41" s="231" t="s">
        <v>703</v>
      </c>
      <c r="C41" s="231" t="s">
        <v>46</v>
      </c>
      <c r="D41" s="231" t="s">
        <v>17</v>
      </c>
      <c r="E41" s="91" t="s">
        <v>661</v>
      </c>
      <c r="F41" s="90" t="s">
        <v>662</v>
      </c>
      <c r="G41" s="90">
        <v>9</v>
      </c>
      <c r="H41" s="90" t="s">
        <v>70</v>
      </c>
      <c r="I41" s="160">
        <v>42</v>
      </c>
    </row>
    <row r="42" spans="1:9" s="19" customFormat="1" ht="18.600000000000001" customHeight="1" x14ac:dyDescent="0.25">
      <c r="A42" s="215">
        <v>36</v>
      </c>
      <c r="B42" s="231" t="s">
        <v>704</v>
      </c>
      <c r="C42" s="231" t="s">
        <v>272</v>
      </c>
      <c r="D42" s="231" t="s">
        <v>131</v>
      </c>
      <c r="E42" s="91" t="s">
        <v>661</v>
      </c>
      <c r="F42" s="90" t="s">
        <v>662</v>
      </c>
      <c r="G42" s="90">
        <v>9</v>
      </c>
      <c r="H42" s="90" t="s">
        <v>70</v>
      </c>
      <c r="I42" s="160">
        <v>42</v>
      </c>
    </row>
    <row r="43" spans="1:9" ht="18.600000000000001" customHeight="1" x14ac:dyDescent="0.25">
      <c r="A43" s="215">
        <v>37</v>
      </c>
      <c r="B43" s="216" t="s">
        <v>705</v>
      </c>
      <c r="C43" s="216" t="s">
        <v>56</v>
      </c>
      <c r="D43" s="216" t="s">
        <v>295</v>
      </c>
      <c r="E43" s="91" t="s">
        <v>113</v>
      </c>
      <c r="F43" s="90" t="s">
        <v>694</v>
      </c>
      <c r="G43" s="90">
        <v>9</v>
      </c>
      <c r="H43" s="90" t="s">
        <v>70</v>
      </c>
      <c r="I43" s="159">
        <v>42</v>
      </c>
    </row>
    <row r="44" spans="1:9" s="19" customFormat="1" ht="18.600000000000001" customHeight="1" x14ac:dyDescent="0.25">
      <c r="A44" s="215">
        <v>38</v>
      </c>
      <c r="B44" s="216" t="s">
        <v>706</v>
      </c>
      <c r="C44" s="216" t="s">
        <v>707</v>
      </c>
      <c r="D44" s="216" t="s">
        <v>708</v>
      </c>
      <c r="E44" s="91" t="s">
        <v>113</v>
      </c>
      <c r="F44" s="90" t="s">
        <v>694</v>
      </c>
      <c r="G44" s="90">
        <v>9</v>
      </c>
      <c r="H44" s="90" t="s">
        <v>70</v>
      </c>
      <c r="I44" s="159">
        <v>42</v>
      </c>
    </row>
    <row r="45" spans="1:9" s="19" customFormat="1" ht="18.600000000000001" customHeight="1" x14ac:dyDescent="0.25">
      <c r="A45" s="215">
        <v>39</v>
      </c>
      <c r="B45" s="216" t="s">
        <v>709</v>
      </c>
      <c r="C45" s="216" t="s">
        <v>20</v>
      </c>
      <c r="D45" s="216" t="s">
        <v>129</v>
      </c>
      <c r="E45" s="91" t="s">
        <v>113</v>
      </c>
      <c r="F45" s="90" t="s">
        <v>694</v>
      </c>
      <c r="G45" s="90">
        <v>9</v>
      </c>
      <c r="H45" s="90" t="s">
        <v>70</v>
      </c>
      <c r="I45" s="159">
        <v>42</v>
      </c>
    </row>
    <row r="46" spans="1:9" s="19" customFormat="1" ht="18.600000000000001" customHeight="1" x14ac:dyDescent="0.25">
      <c r="A46" s="215">
        <v>40</v>
      </c>
      <c r="B46" s="218" t="s">
        <v>140</v>
      </c>
      <c r="C46" s="218" t="s">
        <v>73</v>
      </c>
      <c r="D46" s="218" t="s">
        <v>17</v>
      </c>
      <c r="E46" s="91" t="s">
        <v>112</v>
      </c>
      <c r="F46" s="90" t="s">
        <v>683</v>
      </c>
      <c r="G46" s="90">
        <v>9</v>
      </c>
      <c r="H46" s="90" t="s">
        <v>710</v>
      </c>
      <c r="I46" s="160">
        <v>41</v>
      </c>
    </row>
    <row r="47" spans="1:9" s="19" customFormat="1" ht="18.600000000000001" customHeight="1" x14ac:dyDescent="0.25">
      <c r="A47" s="215">
        <v>41</v>
      </c>
      <c r="B47" s="218" t="s">
        <v>711</v>
      </c>
      <c r="C47" s="218" t="s">
        <v>115</v>
      </c>
      <c r="D47" s="218" t="s">
        <v>712</v>
      </c>
      <c r="E47" s="91" t="s">
        <v>112</v>
      </c>
      <c r="F47" s="90" t="s">
        <v>683</v>
      </c>
      <c r="G47" s="90">
        <v>9</v>
      </c>
      <c r="H47" s="90" t="s">
        <v>710</v>
      </c>
      <c r="I47" s="160">
        <v>41</v>
      </c>
    </row>
    <row r="48" spans="1:9" s="19" customFormat="1" ht="18.600000000000001" customHeight="1" x14ac:dyDescent="0.25">
      <c r="A48" s="215">
        <v>42</v>
      </c>
      <c r="B48" s="218" t="s">
        <v>713</v>
      </c>
      <c r="C48" s="218" t="s">
        <v>87</v>
      </c>
      <c r="D48" s="218" t="s">
        <v>714</v>
      </c>
      <c r="E48" s="91" t="s">
        <v>112</v>
      </c>
      <c r="F48" s="90" t="s">
        <v>683</v>
      </c>
      <c r="G48" s="90">
        <v>9</v>
      </c>
      <c r="H48" s="90" t="s">
        <v>127</v>
      </c>
      <c r="I48" s="160">
        <v>41</v>
      </c>
    </row>
    <row r="49" spans="1:9" s="19" customFormat="1" ht="26.25" customHeight="1" x14ac:dyDescent="0.25">
      <c r="A49" s="233">
        <v>43</v>
      </c>
      <c r="B49" s="234" t="s">
        <v>522</v>
      </c>
      <c r="C49" s="234" t="s">
        <v>185</v>
      </c>
      <c r="D49" s="234" t="s">
        <v>79</v>
      </c>
      <c r="E49" s="6" t="s">
        <v>715</v>
      </c>
      <c r="F49" s="236" t="s">
        <v>716</v>
      </c>
      <c r="G49" s="233">
        <v>10</v>
      </c>
      <c r="H49" s="267" t="s">
        <v>346</v>
      </c>
      <c r="I49" s="269"/>
    </row>
    <row r="50" spans="1:9" s="56" customFormat="1" ht="26.25" customHeight="1" x14ac:dyDescent="0.25">
      <c r="A50" s="233">
        <v>44</v>
      </c>
      <c r="B50" s="234" t="s">
        <v>717</v>
      </c>
      <c r="C50" s="234" t="s">
        <v>73</v>
      </c>
      <c r="D50" s="234" t="s">
        <v>470</v>
      </c>
      <c r="E50" s="6" t="s">
        <v>113</v>
      </c>
      <c r="F50" s="233" t="s">
        <v>718</v>
      </c>
      <c r="G50" s="233">
        <v>10</v>
      </c>
      <c r="H50" s="6" t="s">
        <v>346</v>
      </c>
      <c r="I50" s="270"/>
    </row>
    <row r="51" spans="1:9" s="56" customFormat="1" ht="26.25" customHeight="1" x14ac:dyDescent="0.25">
      <c r="A51" s="233">
        <v>45</v>
      </c>
      <c r="B51" s="234" t="s">
        <v>719</v>
      </c>
      <c r="C51" s="234" t="s">
        <v>53</v>
      </c>
      <c r="D51" s="234" t="s">
        <v>12</v>
      </c>
      <c r="E51" s="261" t="s">
        <v>720</v>
      </c>
      <c r="F51" s="25" t="s">
        <v>721</v>
      </c>
      <c r="G51" s="233">
        <v>10</v>
      </c>
      <c r="H51" s="6" t="s">
        <v>346</v>
      </c>
      <c r="I51" s="270"/>
    </row>
    <row r="52" spans="1:9" s="19" customFormat="1" ht="26.25" customHeight="1" x14ac:dyDescent="0.25">
      <c r="A52" s="233">
        <v>46</v>
      </c>
      <c r="B52" s="234" t="s">
        <v>722</v>
      </c>
      <c r="C52" s="234" t="s">
        <v>15</v>
      </c>
      <c r="D52" s="234" t="s">
        <v>27</v>
      </c>
      <c r="E52" s="6" t="s">
        <v>715</v>
      </c>
      <c r="F52" s="236" t="s">
        <v>716</v>
      </c>
      <c r="G52" s="233">
        <v>10</v>
      </c>
      <c r="H52" s="268" t="s">
        <v>18</v>
      </c>
      <c r="I52" s="270">
        <v>45</v>
      </c>
    </row>
    <row r="53" spans="1:9" s="19" customFormat="1" ht="26.25" customHeight="1" x14ac:dyDescent="0.25">
      <c r="A53" s="233">
        <v>47</v>
      </c>
      <c r="B53" s="234" t="s">
        <v>723</v>
      </c>
      <c r="C53" s="234" t="s">
        <v>126</v>
      </c>
      <c r="D53" s="234" t="s">
        <v>24</v>
      </c>
      <c r="E53" s="6" t="s">
        <v>113</v>
      </c>
      <c r="F53" s="233" t="s">
        <v>718</v>
      </c>
      <c r="G53" s="233">
        <v>10</v>
      </c>
      <c r="H53" s="268" t="s">
        <v>18</v>
      </c>
      <c r="I53" s="270">
        <v>43</v>
      </c>
    </row>
    <row r="54" spans="1:9" s="19" customFormat="1" ht="24.6" customHeight="1" x14ac:dyDescent="0.25">
      <c r="A54" s="233">
        <v>48</v>
      </c>
      <c r="B54" s="234" t="s">
        <v>326</v>
      </c>
      <c r="C54" s="234" t="s">
        <v>148</v>
      </c>
      <c r="D54" s="234" t="s">
        <v>108</v>
      </c>
      <c r="E54" s="6" t="s">
        <v>724</v>
      </c>
      <c r="F54" s="233" t="s">
        <v>725</v>
      </c>
      <c r="G54" s="233">
        <v>10</v>
      </c>
      <c r="H54" s="268" t="s">
        <v>18</v>
      </c>
      <c r="I54" s="270">
        <v>42</v>
      </c>
    </row>
    <row r="55" spans="1:9" s="19" customFormat="1" ht="26.25" customHeight="1" x14ac:dyDescent="0.25">
      <c r="A55" s="233">
        <v>49</v>
      </c>
      <c r="B55" s="271" t="s">
        <v>525</v>
      </c>
      <c r="C55" s="271" t="s">
        <v>336</v>
      </c>
      <c r="D55" s="271" t="s">
        <v>44</v>
      </c>
      <c r="E55" s="6" t="s">
        <v>674</v>
      </c>
      <c r="F55" s="272" t="s">
        <v>675</v>
      </c>
      <c r="G55" s="233">
        <v>10</v>
      </c>
      <c r="H55" s="268" t="s">
        <v>8</v>
      </c>
      <c r="I55" s="273">
        <v>42</v>
      </c>
    </row>
    <row r="56" spans="1:9" s="19" customFormat="1" ht="26.25" customHeight="1" x14ac:dyDescent="0.25">
      <c r="A56" s="233">
        <v>50</v>
      </c>
      <c r="B56" s="233" t="s">
        <v>184</v>
      </c>
      <c r="C56" s="233" t="s">
        <v>111</v>
      </c>
      <c r="D56" s="233" t="s">
        <v>131</v>
      </c>
      <c r="E56" s="6" t="s">
        <v>715</v>
      </c>
      <c r="F56" s="236" t="s">
        <v>716</v>
      </c>
      <c r="G56" s="236">
        <v>10</v>
      </c>
      <c r="H56" s="268" t="s">
        <v>70</v>
      </c>
      <c r="I56" s="273">
        <v>41</v>
      </c>
    </row>
    <row r="57" spans="1:9" s="19" customFormat="1" ht="26.25" customHeight="1" x14ac:dyDescent="0.25">
      <c r="A57" s="233">
        <v>51</v>
      </c>
      <c r="B57" s="234" t="s">
        <v>726</v>
      </c>
      <c r="C57" s="234" t="s">
        <v>46</v>
      </c>
      <c r="D57" s="234" t="s">
        <v>52</v>
      </c>
      <c r="E57" s="6" t="s">
        <v>113</v>
      </c>
      <c r="F57" s="233" t="s">
        <v>718</v>
      </c>
      <c r="G57" s="233">
        <v>10</v>
      </c>
      <c r="H57" s="268" t="s">
        <v>19</v>
      </c>
      <c r="I57" s="270">
        <v>41</v>
      </c>
    </row>
    <row r="58" spans="1:9" s="19" customFormat="1" ht="26.25" customHeight="1" x14ac:dyDescent="0.25">
      <c r="A58" s="233">
        <v>52</v>
      </c>
      <c r="B58" s="234" t="s">
        <v>727</v>
      </c>
      <c r="C58" s="234" t="s">
        <v>163</v>
      </c>
      <c r="D58" s="234" t="s">
        <v>24</v>
      </c>
      <c r="E58" s="6" t="s">
        <v>62</v>
      </c>
      <c r="F58" s="233" t="s">
        <v>702</v>
      </c>
      <c r="G58" s="233">
        <v>10</v>
      </c>
      <c r="H58" s="268" t="s">
        <v>18</v>
      </c>
      <c r="I58" s="270">
        <v>40</v>
      </c>
    </row>
    <row r="59" spans="1:9" s="19" customFormat="1" ht="26.25" customHeight="1" x14ac:dyDescent="0.25">
      <c r="A59" s="233">
        <v>53</v>
      </c>
      <c r="B59" s="274" t="s">
        <v>164</v>
      </c>
      <c r="C59" s="274" t="s">
        <v>53</v>
      </c>
      <c r="D59" s="274" t="s">
        <v>133</v>
      </c>
      <c r="E59" s="6" t="s">
        <v>724</v>
      </c>
      <c r="F59" s="272" t="s">
        <v>725</v>
      </c>
      <c r="G59" s="233">
        <v>10</v>
      </c>
      <c r="H59" s="268" t="s">
        <v>18</v>
      </c>
      <c r="I59" s="273">
        <v>40</v>
      </c>
    </row>
    <row r="60" spans="1:9" s="19" customFormat="1" ht="26.25" customHeight="1" x14ac:dyDescent="0.25">
      <c r="A60" s="233">
        <v>54</v>
      </c>
      <c r="B60" s="233" t="s">
        <v>183</v>
      </c>
      <c r="C60" s="233" t="s">
        <v>9</v>
      </c>
      <c r="D60" s="233" t="s">
        <v>98</v>
      </c>
      <c r="E60" s="6" t="s">
        <v>715</v>
      </c>
      <c r="F60" s="236" t="s">
        <v>716</v>
      </c>
      <c r="G60" s="236">
        <v>10</v>
      </c>
      <c r="H60" s="268" t="s">
        <v>70</v>
      </c>
      <c r="I60" s="273">
        <v>40</v>
      </c>
    </row>
    <row r="61" spans="1:9" s="19" customFormat="1" ht="26.25" customHeight="1" x14ac:dyDescent="0.25">
      <c r="A61" s="233">
        <v>55</v>
      </c>
      <c r="B61" s="233" t="s">
        <v>524</v>
      </c>
      <c r="C61" s="233" t="s">
        <v>50</v>
      </c>
      <c r="D61" s="233" t="s">
        <v>40</v>
      </c>
      <c r="E61" s="6" t="s">
        <v>674</v>
      </c>
      <c r="F61" s="272" t="s">
        <v>675</v>
      </c>
      <c r="G61" s="233">
        <v>10</v>
      </c>
      <c r="H61" s="268" t="s">
        <v>8</v>
      </c>
      <c r="I61" s="273">
        <v>40</v>
      </c>
    </row>
    <row r="62" spans="1:9" s="19" customFormat="1" ht="26.25" customHeight="1" x14ac:dyDescent="0.25">
      <c r="A62" s="233">
        <v>56</v>
      </c>
      <c r="B62" s="234" t="s">
        <v>728</v>
      </c>
      <c r="C62" s="234" t="s">
        <v>193</v>
      </c>
      <c r="D62" s="234" t="s">
        <v>17</v>
      </c>
      <c r="E62" s="6" t="s">
        <v>113</v>
      </c>
      <c r="F62" s="233" t="s">
        <v>718</v>
      </c>
      <c r="G62" s="233">
        <v>10</v>
      </c>
      <c r="H62" s="268" t="s">
        <v>19</v>
      </c>
      <c r="I62" s="270">
        <v>40</v>
      </c>
    </row>
    <row r="63" spans="1:9" s="19" customFormat="1" ht="26.25" customHeight="1" x14ac:dyDescent="0.25">
      <c r="A63" s="233">
        <v>57</v>
      </c>
      <c r="B63" s="234" t="s">
        <v>633</v>
      </c>
      <c r="C63" s="234" t="s">
        <v>42</v>
      </c>
      <c r="D63" s="234" t="s">
        <v>35</v>
      </c>
      <c r="E63" s="6" t="s">
        <v>113</v>
      </c>
      <c r="F63" s="233" t="s">
        <v>718</v>
      </c>
      <c r="G63" s="233">
        <v>10</v>
      </c>
      <c r="H63" s="268" t="s">
        <v>19</v>
      </c>
      <c r="I63" s="270">
        <v>40</v>
      </c>
    </row>
    <row r="64" spans="1:9" s="19" customFormat="1" ht="22.8" customHeight="1" x14ac:dyDescent="0.25">
      <c r="A64" s="215">
        <v>58</v>
      </c>
      <c r="B64" s="91" t="s">
        <v>729</v>
      </c>
      <c r="C64" s="91" t="s">
        <v>97</v>
      </c>
      <c r="D64" s="91" t="s">
        <v>79</v>
      </c>
      <c r="E64" s="91" t="s">
        <v>112</v>
      </c>
      <c r="F64" s="91" t="s">
        <v>683</v>
      </c>
      <c r="G64" s="91">
        <v>11</v>
      </c>
      <c r="H64" s="265" t="s">
        <v>346</v>
      </c>
      <c r="I64" s="165"/>
    </row>
    <row r="65" spans="1:9" s="19" customFormat="1" ht="22.8" customHeight="1" x14ac:dyDescent="0.25">
      <c r="A65" s="215">
        <v>59</v>
      </c>
      <c r="B65" s="91" t="s">
        <v>271</v>
      </c>
      <c r="C65" s="91" t="s">
        <v>193</v>
      </c>
      <c r="D65" s="91" t="s">
        <v>21</v>
      </c>
      <c r="E65" s="91" t="s">
        <v>113</v>
      </c>
      <c r="F65" s="91" t="s">
        <v>730</v>
      </c>
      <c r="G65" s="91"/>
      <c r="H65" s="265" t="s">
        <v>346</v>
      </c>
      <c r="I65" s="165"/>
    </row>
    <row r="66" spans="1:9" s="19" customFormat="1" ht="22.8" customHeight="1" x14ac:dyDescent="0.25">
      <c r="A66" s="215">
        <v>60</v>
      </c>
      <c r="B66" s="92" t="s">
        <v>57</v>
      </c>
      <c r="C66" s="92" t="s">
        <v>69</v>
      </c>
      <c r="D66" s="92" t="s">
        <v>12</v>
      </c>
      <c r="E66" s="91" t="s">
        <v>172</v>
      </c>
      <c r="F66" s="91" t="s">
        <v>721</v>
      </c>
      <c r="G66" s="91">
        <v>11</v>
      </c>
      <c r="H66" s="265" t="s">
        <v>346</v>
      </c>
      <c r="I66" s="144"/>
    </row>
    <row r="67" spans="1:9" s="19" customFormat="1" ht="22.8" customHeight="1" x14ac:dyDescent="0.25">
      <c r="A67" s="91">
        <v>4</v>
      </c>
      <c r="B67" s="92" t="s">
        <v>860</v>
      </c>
      <c r="C67" s="92" t="s">
        <v>80</v>
      </c>
      <c r="D67" s="92" t="s">
        <v>131</v>
      </c>
      <c r="E67" s="91" t="s">
        <v>112</v>
      </c>
      <c r="F67" s="91" t="s">
        <v>683</v>
      </c>
      <c r="G67" s="91">
        <v>11</v>
      </c>
      <c r="H67" s="91" t="s">
        <v>127</v>
      </c>
      <c r="I67" s="91">
        <v>44</v>
      </c>
    </row>
    <row r="68" spans="1:9" s="19" customFormat="1" ht="18.600000000000001" customHeight="1" x14ac:dyDescent="0.25">
      <c r="A68" s="215">
        <v>32</v>
      </c>
      <c r="B68" s="229" t="s">
        <v>386</v>
      </c>
      <c r="C68" s="229" t="s">
        <v>47</v>
      </c>
      <c r="D68" s="229" t="s">
        <v>35</v>
      </c>
      <c r="E68" s="91" t="s">
        <v>36</v>
      </c>
      <c r="F68" s="232" t="s">
        <v>699</v>
      </c>
      <c r="G68" s="215">
        <v>11</v>
      </c>
      <c r="H68" s="230" t="s">
        <v>18</v>
      </c>
      <c r="I68" s="219">
        <v>45</v>
      </c>
    </row>
    <row r="69" spans="1:9" s="19" customFormat="1" ht="22.8" customHeight="1" x14ac:dyDescent="0.25">
      <c r="A69" s="215">
        <v>62</v>
      </c>
      <c r="B69" s="95" t="s">
        <v>547</v>
      </c>
      <c r="C69" s="95" t="s">
        <v>410</v>
      </c>
      <c r="D69" s="95" t="s">
        <v>13</v>
      </c>
      <c r="E69" s="91" t="s">
        <v>139</v>
      </c>
      <c r="F69" s="91" t="s">
        <v>675</v>
      </c>
      <c r="G69" s="91">
        <v>11</v>
      </c>
      <c r="H69" s="91" t="s">
        <v>26</v>
      </c>
      <c r="I69" s="141">
        <v>43</v>
      </c>
    </row>
    <row r="70" spans="1:9" s="19" customFormat="1" ht="22.8" customHeight="1" x14ac:dyDescent="0.25">
      <c r="A70" s="215">
        <v>63</v>
      </c>
      <c r="B70" s="92" t="s">
        <v>731</v>
      </c>
      <c r="C70" s="92" t="s">
        <v>34</v>
      </c>
      <c r="D70" s="92" t="s">
        <v>102</v>
      </c>
      <c r="E70" s="91" t="s">
        <v>113</v>
      </c>
      <c r="F70" s="91" t="s">
        <v>694</v>
      </c>
      <c r="G70" s="91">
        <v>11</v>
      </c>
      <c r="H70" s="91" t="s">
        <v>70</v>
      </c>
      <c r="I70" s="144">
        <v>43</v>
      </c>
    </row>
    <row r="71" spans="1:9" s="19" customFormat="1" ht="22.8" customHeight="1" x14ac:dyDescent="0.25">
      <c r="A71" s="215">
        <v>64</v>
      </c>
      <c r="B71" s="92" t="s">
        <v>732</v>
      </c>
      <c r="C71" s="92" t="s">
        <v>9</v>
      </c>
      <c r="D71" s="92" t="s">
        <v>145</v>
      </c>
      <c r="E71" s="91" t="s">
        <v>113</v>
      </c>
      <c r="F71" s="91" t="s">
        <v>694</v>
      </c>
      <c r="G71" s="91">
        <v>11</v>
      </c>
      <c r="H71" s="91" t="s">
        <v>70</v>
      </c>
      <c r="I71" s="144">
        <v>42</v>
      </c>
    </row>
    <row r="72" spans="1:9" s="19" customFormat="1" ht="22.8" customHeight="1" x14ac:dyDescent="0.25">
      <c r="A72" s="215">
        <v>65</v>
      </c>
      <c r="B72" s="92" t="s">
        <v>733</v>
      </c>
      <c r="C72" s="92" t="s">
        <v>56</v>
      </c>
      <c r="D72" s="92" t="s">
        <v>40</v>
      </c>
      <c r="E72" s="91" t="s">
        <v>103</v>
      </c>
      <c r="F72" s="91" t="s">
        <v>716</v>
      </c>
      <c r="G72" s="91">
        <v>11</v>
      </c>
      <c r="H72" s="91" t="s">
        <v>127</v>
      </c>
      <c r="I72" s="91">
        <v>40</v>
      </c>
    </row>
    <row r="73" spans="1:9" s="19" customFormat="1" ht="22.8" customHeight="1" x14ac:dyDescent="0.25">
      <c r="A73" s="215">
        <v>66</v>
      </c>
      <c r="B73" s="92" t="s">
        <v>75</v>
      </c>
      <c r="C73" s="92" t="s">
        <v>11</v>
      </c>
      <c r="D73" s="92" t="s">
        <v>44</v>
      </c>
      <c r="E73" s="91" t="s">
        <v>74</v>
      </c>
      <c r="F73" s="91" t="s">
        <v>734</v>
      </c>
      <c r="G73" s="91">
        <v>11</v>
      </c>
      <c r="H73" s="91" t="s">
        <v>18</v>
      </c>
      <c r="I73" s="144">
        <v>40</v>
      </c>
    </row>
    <row r="74" spans="1:9" ht="22.8" customHeight="1" x14ac:dyDescent="0.25">
      <c r="A74" s="215">
        <v>67</v>
      </c>
      <c r="B74" s="91" t="s">
        <v>735</v>
      </c>
      <c r="C74" s="91" t="s">
        <v>153</v>
      </c>
      <c r="D74" s="91" t="s">
        <v>28</v>
      </c>
      <c r="E74" s="91" t="s">
        <v>318</v>
      </c>
      <c r="F74" s="91" t="s">
        <v>679</v>
      </c>
      <c r="G74" s="91">
        <v>11</v>
      </c>
      <c r="H74" s="91" t="s">
        <v>8</v>
      </c>
      <c r="I74" s="141">
        <v>40</v>
      </c>
    </row>
    <row r="75" spans="1:9" s="19" customFormat="1" ht="22.8" customHeight="1" x14ac:dyDescent="0.25">
      <c r="A75" s="215">
        <v>68</v>
      </c>
      <c r="B75" s="95" t="s">
        <v>323</v>
      </c>
      <c r="C75" s="95" t="s">
        <v>42</v>
      </c>
      <c r="D75" s="95" t="s">
        <v>24</v>
      </c>
      <c r="E75" s="91" t="s">
        <v>36</v>
      </c>
      <c r="F75" s="91" t="s">
        <v>699</v>
      </c>
      <c r="G75" s="91">
        <v>11</v>
      </c>
      <c r="H75" s="91" t="s">
        <v>19</v>
      </c>
      <c r="I75" s="144">
        <v>39</v>
      </c>
    </row>
    <row r="76" spans="1:9" s="19" customFormat="1" ht="22.8" customHeight="1" x14ac:dyDescent="0.25">
      <c r="A76" s="215">
        <v>69</v>
      </c>
      <c r="B76" s="95" t="s">
        <v>736</v>
      </c>
      <c r="C76" s="95" t="s">
        <v>34</v>
      </c>
      <c r="D76" s="95" t="s">
        <v>27</v>
      </c>
      <c r="E76" s="91" t="s">
        <v>103</v>
      </c>
      <c r="F76" s="91" t="s">
        <v>716</v>
      </c>
      <c r="G76" s="91">
        <v>11</v>
      </c>
      <c r="H76" s="91" t="s">
        <v>70</v>
      </c>
      <c r="I76" s="165">
        <f>5+4+3+3+9+15</f>
        <v>39</v>
      </c>
    </row>
    <row r="77" spans="1:9" s="19" customFormat="1" ht="22.8" customHeight="1" x14ac:dyDescent="0.25">
      <c r="A77" s="215">
        <v>70</v>
      </c>
      <c r="B77" s="95" t="s">
        <v>737</v>
      </c>
      <c r="C77" s="95" t="s">
        <v>166</v>
      </c>
      <c r="D77" s="95" t="s">
        <v>40</v>
      </c>
      <c r="E77" s="91" t="s">
        <v>318</v>
      </c>
      <c r="F77" s="91" t="s">
        <v>679</v>
      </c>
      <c r="G77" s="91">
        <v>11</v>
      </c>
      <c r="H77" s="91" t="s">
        <v>8</v>
      </c>
      <c r="I77" s="141">
        <v>39</v>
      </c>
    </row>
    <row r="78" spans="1:9" s="19" customFormat="1" ht="22.8" customHeight="1" x14ac:dyDescent="0.25">
      <c r="A78" s="215">
        <v>71</v>
      </c>
      <c r="B78" s="95" t="s">
        <v>266</v>
      </c>
      <c r="C78" s="95" t="s">
        <v>267</v>
      </c>
      <c r="D78" s="95" t="s">
        <v>268</v>
      </c>
      <c r="E78" s="91" t="s">
        <v>112</v>
      </c>
      <c r="F78" s="91" t="s">
        <v>683</v>
      </c>
      <c r="G78" s="91">
        <v>11</v>
      </c>
      <c r="H78" s="91" t="s">
        <v>688</v>
      </c>
      <c r="I78" s="141">
        <v>38</v>
      </c>
    </row>
    <row r="79" spans="1:9" s="19" customFormat="1" ht="22.8" customHeight="1" x14ac:dyDescent="0.25">
      <c r="A79" s="215">
        <v>72</v>
      </c>
      <c r="B79" s="92" t="s">
        <v>165</v>
      </c>
      <c r="C79" s="92" t="s">
        <v>166</v>
      </c>
      <c r="D79" s="92" t="s">
        <v>27</v>
      </c>
      <c r="E79" s="91" t="s">
        <v>724</v>
      </c>
      <c r="F79" s="91" t="s">
        <v>725</v>
      </c>
      <c r="G79" s="91">
        <v>11</v>
      </c>
      <c r="H79" s="91" t="s">
        <v>18</v>
      </c>
      <c r="I79" s="144">
        <v>38</v>
      </c>
    </row>
    <row r="80" spans="1:9" s="19" customFormat="1" ht="22.8" customHeight="1" x14ac:dyDescent="0.25">
      <c r="A80" s="215">
        <v>73</v>
      </c>
      <c r="B80" s="95" t="s">
        <v>449</v>
      </c>
      <c r="C80" s="95" t="s">
        <v>97</v>
      </c>
      <c r="D80" s="95" t="s">
        <v>284</v>
      </c>
      <c r="E80" s="91" t="s">
        <v>112</v>
      </c>
      <c r="F80" s="91" t="s">
        <v>683</v>
      </c>
      <c r="G80" s="91">
        <v>11</v>
      </c>
      <c r="H80" s="91" t="s">
        <v>688</v>
      </c>
      <c r="I80" s="141">
        <v>37</v>
      </c>
    </row>
    <row r="81" spans="1:9" s="19" customFormat="1" ht="22.8" customHeight="1" x14ac:dyDescent="0.25">
      <c r="A81" s="215">
        <v>74</v>
      </c>
      <c r="B81" s="92" t="s">
        <v>186</v>
      </c>
      <c r="C81" s="92" t="s">
        <v>97</v>
      </c>
      <c r="D81" s="92" t="s">
        <v>12</v>
      </c>
      <c r="E81" s="91" t="s">
        <v>113</v>
      </c>
      <c r="F81" s="91" t="s">
        <v>694</v>
      </c>
      <c r="G81" s="91">
        <v>11</v>
      </c>
      <c r="H81" s="91" t="s">
        <v>8</v>
      </c>
      <c r="I81" s="144">
        <v>37</v>
      </c>
    </row>
    <row r="82" spans="1:9" s="19" customFormat="1" ht="22.8" customHeight="1" x14ac:dyDescent="0.25">
      <c r="A82" s="215">
        <v>75</v>
      </c>
      <c r="B82" s="95" t="s">
        <v>738</v>
      </c>
      <c r="C82" s="95" t="s">
        <v>110</v>
      </c>
      <c r="D82" s="95" t="s">
        <v>739</v>
      </c>
      <c r="E82" s="91" t="s">
        <v>318</v>
      </c>
      <c r="F82" s="91" t="s">
        <v>679</v>
      </c>
      <c r="G82" s="91">
        <v>11</v>
      </c>
      <c r="H82" s="91" t="s">
        <v>8</v>
      </c>
      <c r="I82" s="141">
        <v>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18151-C144-4A53-91E5-348D2BBB4092}">
  <dimension ref="A1:I65"/>
  <sheetViews>
    <sheetView topLeftCell="A21" zoomScale="106" zoomScaleNormal="106" workbookViewId="0">
      <selection activeCell="O18" sqref="O18"/>
    </sheetView>
  </sheetViews>
  <sheetFormatPr defaultRowHeight="13.8" x14ac:dyDescent="0.25"/>
  <cols>
    <col min="1" max="1" width="4.21875" style="246" customWidth="1"/>
    <col min="2" max="2" width="13.44140625" style="246" customWidth="1"/>
    <col min="3" max="3" width="10.109375" style="246" bestFit="1" customWidth="1"/>
    <col min="4" max="4" width="15.5546875" style="246" bestFit="1" customWidth="1"/>
    <col min="5" max="5" width="26.88671875" style="246" customWidth="1"/>
    <col min="6" max="6" width="32.109375" style="246" bestFit="1" customWidth="1"/>
    <col min="7" max="7" width="8.88671875" style="246"/>
    <col min="8" max="8" width="15.77734375" style="246" customWidth="1"/>
    <col min="9" max="9" width="9.77734375" style="288" customWidth="1"/>
    <col min="10" max="16384" width="8.88671875" style="246"/>
  </cols>
  <sheetData>
    <row r="1" spans="1:9" x14ac:dyDescent="0.25">
      <c r="I1" s="285" t="s">
        <v>218</v>
      </c>
    </row>
    <row r="2" spans="1:9" x14ac:dyDescent="0.25">
      <c r="I2" s="285" t="s">
        <v>188</v>
      </c>
    </row>
    <row r="3" spans="1:9" x14ac:dyDescent="0.25">
      <c r="I3" s="285" t="s">
        <v>189</v>
      </c>
    </row>
    <row r="4" spans="1:9" x14ac:dyDescent="0.25">
      <c r="I4" s="285" t="s">
        <v>190</v>
      </c>
    </row>
    <row r="5" spans="1:9" x14ac:dyDescent="0.25">
      <c r="I5" s="285" t="s">
        <v>342</v>
      </c>
    </row>
    <row r="6" spans="1:9" s="249" customFormat="1" ht="22.5" customHeight="1" x14ac:dyDescent="0.25">
      <c r="A6" s="247"/>
      <c r="B6" s="248" t="s">
        <v>740</v>
      </c>
      <c r="C6" s="247"/>
      <c r="D6" s="247"/>
      <c r="I6" s="286"/>
    </row>
    <row r="7" spans="1:9" s="249" customFormat="1" ht="22.5" customHeight="1" x14ac:dyDescent="0.25">
      <c r="A7" s="247"/>
      <c r="B7" s="248"/>
      <c r="C7" s="247"/>
      <c r="D7" s="247"/>
      <c r="I7" s="286"/>
    </row>
    <row r="8" spans="1:9" s="254" customFormat="1" ht="55.2" x14ac:dyDescent="0.25">
      <c r="A8" s="250" t="s">
        <v>0</v>
      </c>
      <c r="B8" s="251" t="s">
        <v>1</v>
      </c>
      <c r="C8" s="251" t="s">
        <v>2</v>
      </c>
      <c r="D8" s="251" t="s">
        <v>3</v>
      </c>
      <c r="E8" s="252" t="s">
        <v>7</v>
      </c>
      <c r="F8" s="252" t="s">
        <v>6</v>
      </c>
      <c r="G8" s="252" t="s">
        <v>4</v>
      </c>
      <c r="H8" s="250" t="s">
        <v>5</v>
      </c>
      <c r="I8" s="287" t="s">
        <v>637</v>
      </c>
    </row>
    <row r="9" spans="1:9" s="19" customFormat="1" ht="19.8" customHeight="1" x14ac:dyDescent="0.25">
      <c r="A9" s="215">
        <v>1</v>
      </c>
      <c r="B9" s="216" t="s">
        <v>211</v>
      </c>
      <c r="C9" s="216" t="s">
        <v>42</v>
      </c>
      <c r="D9" s="216" t="s">
        <v>31</v>
      </c>
      <c r="E9" s="308" t="s">
        <v>741</v>
      </c>
      <c r="F9" s="217" t="s">
        <v>742</v>
      </c>
      <c r="G9" s="309" t="s">
        <v>743</v>
      </c>
      <c r="H9" s="215" t="s">
        <v>106</v>
      </c>
      <c r="I9" s="310"/>
    </row>
    <row r="10" spans="1:9" s="19" customFormat="1" ht="19.8" customHeight="1" x14ac:dyDescent="0.25">
      <c r="A10" s="215">
        <v>2</v>
      </c>
      <c r="B10" s="218" t="s">
        <v>744</v>
      </c>
      <c r="C10" s="218" t="s">
        <v>745</v>
      </c>
      <c r="D10" s="218" t="s">
        <v>746</v>
      </c>
      <c r="E10" s="308" t="s">
        <v>747</v>
      </c>
      <c r="F10" s="219" t="s">
        <v>748</v>
      </c>
      <c r="G10" s="309">
        <v>8</v>
      </c>
      <c r="H10" s="308" t="s">
        <v>18</v>
      </c>
      <c r="I10" s="310">
        <v>88.9880500536065</v>
      </c>
    </row>
    <row r="11" spans="1:9" s="19" customFormat="1" ht="19.8" customHeight="1" x14ac:dyDescent="0.25">
      <c r="A11" s="215">
        <v>3</v>
      </c>
      <c r="B11" s="216" t="s">
        <v>749</v>
      </c>
      <c r="C11" s="216" t="s">
        <v>30</v>
      </c>
      <c r="D11" s="216" t="s">
        <v>71</v>
      </c>
      <c r="E11" s="308" t="s">
        <v>747</v>
      </c>
      <c r="F11" s="217" t="s">
        <v>750</v>
      </c>
      <c r="G11" s="309">
        <v>8</v>
      </c>
      <c r="H11" s="308" t="s">
        <v>19</v>
      </c>
      <c r="I11" s="310">
        <v>81.704274162495182</v>
      </c>
    </row>
    <row r="12" spans="1:9" s="19" customFormat="1" ht="19.8" customHeight="1" x14ac:dyDescent="0.25">
      <c r="A12" s="215">
        <v>4</v>
      </c>
      <c r="B12" s="218" t="s">
        <v>751</v>
      </c>
      <c r="C12" s="218" t="s">
        <v>61</v>
      </c>
      <c r="D12" s="218" t="s">
        <v>739</v>
      </c>
      <c r="E12" s="308" t="s">
        <v>747</v>
      </c>
      <c r="F12" s="219" t="s">
        <v>752</v>
      </c>
      <c r="G12" s="309">
        <v>7</v>
      </c>
      <c r="H12" s="308" t="s">
        <v>19</v>
      </c>
      <c r="I12" s="310">
        <v>80.501523369721141</v>
      </c>
    </row>
    <row r="13" spans="1:9" s="19" customFormat="1" ht="19.8" customHeight="1" x14ac:dyDescent="0.25">
      <c r="A13" s="215">
        <v>5</v>
      </c>
      <c r="B13" s="218" t="s">
        <v>753</v>
      </c>
      <c r="C13" s="218" t="s">
        <v>754</v>
      </c>
      <c r="D13" s="218" t="s">
        <v>68</v>
      </c>
      <c r="E13" s="308" t="s">
        <v>741</v>
      </c>
      <c r="F13" s="219" t="s">
        <v>742</v>
      </c>
      <c r="G13" s="309" t="s">
        <v>743</v>
      </c>
      <c r="H13" s="308" t="s">
        <v>8</v>
      </c>
      <c r="I13" s="310">
        <v>78.419515913855548</v>
      </c>
    </row>
    <row r="14" spans="1:9" s="19" customFormat="1" ht="19.8" customHeight="1" x14ac:dyDescent="0.25">
      <c r="A14" s="215">
        <v>6</v>
      </c>
      <c r="B14" s="218" t="s">
        <v>755</v>
      </c>
      <c r="C14" s="218" t="s">
        <v>20</v>
      </c>
      <c r="D14" s="218" t="s">
        <v>24</v>
      </c>
      <c r="E14" s="308" t="s">
        <v>741</v>
      </c>
      <c r="F14" s="219" t="s">
        <v>742</v>
      </c>
      <c r="G14" s="309" t="s">
        <v>743</v>
      </c>
      <c r="H14" s="308" t="s">
        <v>19</v>
      </c>
      <c r="I14" s="310">
        <v>75.859612934538617</v>
      </c>
    </row>
    <row r="15" spans="1:9" s="19" customFormat="1" ht="19.8" customHeight="1" x14ac:dyDescent="0.25">
      <c r="A15" s="215">
        <v>7</v>
      </c>
      <c r="B15" s="218" t="s">
        <v>756</v>
      </c>
      <c r="C15" s="218" t="s">
        <v>78</v>
      </c>
      <c r="D15" s="218" t="s">
        <v>68</v>
      </c>
      <c r="E15" s="308" t="s">
        <v>179</v>
      </c>
      <c r="F15" s="219" t="s">
        <v>757</v>
      </c>
      <c r="G15" s="309">
        <v>7</v>
      </c>
      <c r="H15" s="308" t="s">
        <v>18</v>
      </c>
      <c r="I15" s="310">
        <v>75.471376957045365</v>
      </c>
    </row>
    <row r="16" spans="1:9" s="19" customFormat="1" ht="19.8" customHeight="1" x14ac:dyDescent="0.25">
      <c r="A16" s="215">
        <v>8</v>
      </c>
      <c r="B16" s="218" t="s">
        <v>758</v>
      </c>
      <c r="C16" s="218" t="s">
        <v>604</v>
      </c>
      <c r="D16" s="218" t="s">
        <v>10</v>
      </c>
      <c r="E16" s="308" t="s">
        <v>747</v>
      </c>
      <c r="F16" s="219" t="s">
        <v>748</v>
      </c>
      <c r="G16" s="309">
        <v>8</v>
      </c>
      <c r="H16" s="308" t="s">
        <v>19</v>
      </c>
      <c r="I16" s="310">
        <v>73.017566688353938</v>
      </c>
    </row>
    <row r="17" spans="1:9" s="19" customFormat="1" ht="19.8" customHeight="1" x14ac:dyDescent="0.25">
      <c r="A17" s="215">
        <v>9</v>
      </c>
      <c r="B17" s="215" t="s">
        <v>591</v>
      </c>
      <c r="C17" s="215" t="s">
        <v>86</v>
      </c>
      <c r="D17" s="215" t="s">
        <v>35</v>
      </c>
      <c r="E17" s="308" t="s">
        <v>741</v>
      </c>
      <c r="F17" s="219" t="s">
        <v>742</v>
      </c>
      <c r="G17" s="309" t="s">
        <v>743</v>
      </c>
      <c r="H17" s="308" t="s">
        <v>8</v>
      </c>
      <c r="I17" s="310">
        <v>71.056502469292141</v>
      </c>
    </row>
    <row r="18" spans="1:9" s="19" customFormat="1" ht="19.8" customHeight="1" x14ac:dyDescent="0.25">
      <c r="A18" s="215">
        <v>10</v>
      </c>
      <c r="B18" s="215" t="s">
        <v>759</v>
      </c>
      <c r="C18" s="215" t="s">
        <v>760</v>
      </c>
      <c r="D18" s="215" t="s">
        <v>761</v>
      </c>
      <c r="E18" s="308" t="s">
        <v>179</v>
      </c>
      <c r="F18" s="215" t="s">
        <v>757</v>
      </c>
      <c r="G18" s="309">
        <v>8</v>
      </c>
      <c r="H18" s="308" t="s">
        <v>19</v>
      </c>
      <c r="I18" s="310">
        <v>70.222340786729404</v>
      </c>
    </row>
    <row r="19" spans="1:9" s="19" customFormat="1" ht="19.8" customHeight="1" x14ac:dyDescent="0.25">
      <c r="A19" s="215">
        <v>11</v>
      </c>
      <c r="B19" s="221" t="s">
        <v>762</v>
      </c>
      <c r="C19" s="221" t="s">
        <v>61</v>
      </c>
      <c r="D19" s="221" t="s">
        <v>129</v>
      </c>
      <c r="E19" s="311" t="s">
        <v>747</v>
      </c>
      <c r="F19" s="219" t="s">
        <v>752</v>
      </c>
      <c r="G19" s="312">
        <v>7</v>
      </c>
      <c r="H19" s="311" t="s">
        <v>19</v>
      </c>
      <c r="I19" s="310">
        <v>69.693985090211498</v>
      </c>
    </row>
    <row r="20" spans="1:9" s="19" customFormat="1" ht="19.8" customHeight="1" x14ac:dyDescent="0.25">
      <c r="A20" s="235">
        <v>12</v>
      </c>
      <c r="B20" s="224" t="s">
        <v>763</v>
      </c>
      <c r="C20" s="224" t="s">
        <v>59</v>
      </c>
      <c r="D20" s="34" t="s">
        <v>27</v>
      </c>
      <c r="E20" s="306" t="s">
        <v>103</v>
      </c>
      <c r="F20" s="304" t="s">
        <v>764</v>
      </c>
      <c r="G20" s="301">
        <v>8</v>
      </c>
      <c r="H20" s="19" t="s">
        <v>765</v>
      </c>
      <c r="I20" s="298"/>
    </row>
    <row r="21" spans="1:9" s="56" customFormat="1" ht="19.8" customHeight="1" x14ac:dyDescent="0.25">
      <c r="A21" s="235">
        <v>13</v>
      </c>
      <c r="B21" s="224" t="s">
        <v>766</v>
      </c>
      <c r="C21" s="227" t="s">
        <v>115</v>
      </c>
      <c r="D21" s="238" t="s">
        <v>66</v>
      </c>
      <c r="E21" s="307" t="s">
        <v>747</v>
      </c>
      <c r="F21" s="305" t="s">
        <v>752</v>
      </c>
      <c r="G21" s="301">
        <v>7</v>
      </c>
      <c r="H21" s="307" t="s">
        <v>18</v>
      </c>
      <c r="I21" s="299">
        <v>83.200952790792115</v>
      </c>
    </row>
    <row r="22" spans="1:9" s="19" customFormat="1" ht="19.8" customHeight="1" x14ac:dyDescent="0.25">
      <c r="A22" s="235">
        <v>14</v>
      </c>
      <c r="B22" s="225" t="s">
        <v>767</v>
      </c>
      <c r="C22" s="225" t="s">
        <v>50</v>
      </c>
      <c r="D22" s="34" t="s">
        <v>102</v>
      </c>
      <c r="E22" s="290" t="s">
        <v>747</v>
      </c>
      <c r="F22" s="304" t="s">
        <v>750</v>
      </c>
      <c r="G22" s="302">
        <v>8</v>
      </c>
      <c r="H22" s="290" t="s">
        <v>19</v>
      </c>
      <c r="I22" s="298">
        <v>82.991429216307054</v>
      </c>
    </row>
    <row r="23" spans="1:9" s="19" customFormat="1" ht="19.8" customHeight="1" x14ac:dyDescent="0.25">
      <c r="A23" s="235">
        <v>15</v>
      </c>
      <c r="B23" s="225" t="s">
        <v>732</v>
      </c>
      <c r="C23" s="225" t="s">
        <v>120</v>
      </c>
      <c r="D23" s="34" t="s">
        <v>145</v>
      </c>
      <c r="E23" s="290" t="s">
        <v>768</v>
      </c>
      <c r="F23" s="304" t="s">
        <v>750</v>
      </c>
      <c r="G23" s="302">
        <v>8</v>
      </c>
      <c r="H23" s="290" t="s">
        <v>19</v>
      </c>
      <c r="I23" s="298">
        <v>82.369961570689711</v>
      </c>
    </row>
    <row r="24" spans="1:9" s="19" customFormat="1" ht="19.8" customHeight="1" x14ac:dyDescent="0.25">
      <c r="A24" s="235">
        <v>16</v>
      </c>
      <c r="B24" s="228" t="s">
        <v>769</v>
      </c>
      <c r="C24" s="228" t="s">
        <v>11</v>
      </c>
      <c r="D24" s="34" t="s">
        <v>102</v>
      </c>
      <c r="E24" s="291" t="s">
        <v>747</v>
      </c>
      <c r="F24" s="304" t="s">
        <v>752</v>
      </c>
      <c r="G24" s="302">
        <v>7</v>
      </c>
      <c r="H24" s="291" t="s">
        <v>19</v>
      </c>
      <c r="I24" s="298">
        <v>81.945516086340376</v>
      </c>
    </row>
    <row r="25" spans="1:9" s="19" customFormat="1" ht="19.8" customHeight="1" x14ac:dyDescent="0.25">
      <c r="A25" s="235">
        <v>17</v>
      </c>
      <c r="B25" s="225" t="s">
        <v>49</v>
      </c>
      <c r="C25" s="225" t="s">
        <v>50</v>
      </c>
      <c r="D25" s="34" t="s">
        <v>38</v>
      </c>
      <c r="E25" s="290" t="s">
        <v>741</v>
      </c>
      <c r="F25" s="304" t="s">
        <v>770</v>
      </c>
      <c r="G25" s="302">
        <v>7</v>
      </c>
      <c r="H25" s="289" t="s">
        <v>8</v>
      </c>
      <c r="I25" s="298">
        <v>80.337437934458791</v>
      </c>
    </row>
    <row r="26" spans="1:9" s="19" customFormat="1" ht="19.8" customHeight="1" x14ac:dyDescent="0.25">
      <c r="A26" s="235">
        <v>18</v>
      </c>
      <c r="B26" s="225" t="s">
        <v>771</v>
      </c>
      <c r="C26" s="225" t="s">
        <v>32</v>
      </c>
      <c r="D26" s="34" t="s">
        <v>85</v>
      </c>
      <c r="E26" s="291" t="s">
        <v>741</v>
      </c>
      <c r="F26" s="304" t="s">
        <v>742</v>
      </c>
      <c r="G26" s="302">
        <v>8</v>
      </c>
      <c r="H26" s="291" t="s">
        <v>8</v>
      </c>
      <c r="I26" s="298">
        <v>80.250293844726258</v>
      </c>
    </row>
    <row r="27" spans="1:9" s="19" customFormat="1" ht="19.8" customHeight="1" x14ac:dyDescent="0.25">
      <c r="A27" s="235">
        <v>19</v>
      </c>
      <c r="B27" s="228" t="s">
        <v>772</v>
      </c>
      <c r="C27" s="228" t="s">
        <v>34</v>
      </c>
      <c r="D27" s="34" t="s">
        <v>40</v>
      </c>
      <c r="E27" s="291" t="s">
        <v>741</v>
      </c>
      <c r="F27" s="304" t="s">
        <v>773</v>
      </c>
      <c r="G27" s="302">
        <v>8</v>
      </c>
      <c r="H27" s="291" t="s">
        <v>8</v>
      </c>
      <c r="I27" s="298">
        <v>79.507357879953588</v>
      </c>
    </row>
    <row r="28" spans="1:9" s="19" customFormat="1" ht="19.8" customHeight="1" x14ac:dyDescent="0.25">
      <c r="A28" s="235">
        <v>20</v>
      </c>
      <c r="B28" s="225" t="s">
        <v>774</v>
      </c>
      <c r="C28" s="225" t="s">
        <v>230</v>
      </c>
      <c r="D28" s="34" t="s">
        <v>54</v>
      </c>
      <c r="E28" s="291" t="s">
        <v>139</v>
      </c>
      <c r="F28" s="304" t="s">
        <v>775</v>
      </c>
      <c r="G28" s="302">
        <v>8</v>
      </c>
      <c r="H28" s="291" t="s">
        <v>18</v>
      </c>
      <c r="I28" s="298">
        <v>77.717074383761769</v>
      </c>
    </row>
    <row r="29" spans="1:9" s="19" customFormat="1" ht="19.8" customHeight="1" x14ac:dyDescent="0.25">
      <c r="A29" s="235">
        <v>21</v>
      </c>
      <c r="B29" s="228" t="s">
        <v>776</v>
      </c>
      <c r="C29" s="228" t="s">
        <v>334</v>
      </c>
      <c r="D29" s="34" t="s">
        <v>66</v>
      </c>
      <c r="E29" s="291" t="s">
        <v>139</v>
      </c>
      <c r="F29" s="304" t="s">
        <v>775</v>
      </c>
      <c r="G29" s="302">
        <v>7</v>
      </c>
      <c r="H29" s="291" t="s">
        <v>70</v>
      </c>
      <c r="I29" s="298">
        <v>75.447250645689167</v>
      </c>
    </row>
    <row r="30" spans="1:9" s="56" customFormat="1" ht="19.8" customHeight="1" x14ac:dyDescent="0.25">
      <c r="A30" s="235">
        <v>22</v>
      </c>
      <c r="B30" s="225" t="s">
        <v>297</v>
      </c>
      <c r="C30" s="225" t="s">
        <v>118</v>
      </c>
      <c r="D30" s="34" t="s">
        <v>108</v>
      </c>
      <c r="E30" s="291" t="s">
        <v>747</v>
      </c>
      <c r="F30" s="305" t="s">
        <v>748</v>
      </c>
      <c r="G30" s="302">
        <v>8</v>
      </c>
      <c r="H30" s="291" t="s">
        <v>19</v>
      </c>
      <c r="I30" s="299">
        <v>78.445329178927921</v>
      </c>
    </row>
    <row r="31" spans="1:9" s="56" customFormat="1" ht="19.8" customHeight="1" x14ac:dyDescent="0.25">
      <c r="A31" s="235">
        <v>23</v>
      </c>
      <c r="B31" s="242" t="s">
        <v>763</v>
      </c>
      <c r="C31" s="242" t="s">
        <v>56</v>
      </c>
      <c r="D31" s="34" t="s">
        <v>44</v>
      </c>
      <c r="E31" s="292" t="s">
        <v>179</v>
      </c>
      <c r="F31" s="305" t="s">
        <v>757</v>
      </c>
      <c r="G31" s="302">
        <v>8</v>
      </c>
      <c r="H31" s="291" t="s">
        <v>18</v>
      </c>
      <c r="I31" s="299">
        <v>79.101206271192439</v>
      </c>
    </row>
    <row r="32" spans="1:9" s="19" customFormat="1" ht="19.8" customHeight="1" x14ac:dyDescent="0.25">
      <c r="A32" s="235">
        <v>24</v>
      </c>
      <c r="B32" s="225" t="s">
        <v>777</v>
      </c>
      <c r="C32" s="225" t="s">
        <v>56</v>
      </c>
      <c r="D32" s="34" t="s">
        <v>40</v>
      </c>
      <c r="E32" s="290" t="s">
        <v>741</v>
      </c>
      <c r="F32" s="304" t="s">
        <v>773</v>
      </c>
      <c r="G32" s="302">
        <v>8</v>
      </c>
      <c r="H32" s="290" t="s">
        <v>19</v>
      </c>
      <c r="I32" s="298">
        <v>76.243037677070475</v>
      </c>
    </row>
    <row r="33" spans="1:9" s="19" customFormat="1" ht="19.8" customHeight="1" x14ac:dyDescent="0.25">
      <c r="A33" s="235">
        <v>25</v>
      </c>
      <c r="B33" s="225" t="s">
        <v>778</v>
      </c>
      <c r="C33" s="225" t="s">
        <v>50</v>
      </c>
      <c r="D33" s="34" t="s">
        <v>295</v>
      </c>
      <c r="E33" s="290" t="s">
        <v>741</v>
      </c>
      <c r="F33" s="304" t="s">
        <v>742</v>
      </c>
      <c r="G33" s="302">
        <v>8</v>
      </c>
      <c r="H33" s="291" t="s">
        <v>8</v>
      </c>
      <c r="I33" s="298">
        <v>74.5996650664285</v>
      </c>
    </row>
    <row r="34" spans="1:9" s="282" customFormat="1" ht="19.8" customHeight="1" x14ac:dyDescent="0.25">
      <c r="A34" s="215">
        <v>26</v>
      </c>
      <c r="B34" s="262" t="s">
        <v>779</v>
      </c>
      <c r="C34" s="262" t="s">
        <v>47</v>
      </c>
      <c r="D34" s="263" t="s">
        <v>71</v>
      </c>
      <c r="E34" s="313" t="s">
        <v>747</v>
      </c>
      <c r="F34" s="314" t="s">
        <v>752</v>
      </c>
      <c r="G34" s="315">
        <v>9</v>
      </c>
      <c r="H34" s="316" t="s">
        <v>106</v>
      </c>
      <c r="I34" s="317"/>
    </row>
    <row r="35" spans="1:9" s="282" customFormat="1" ht="19.8" customHeight="1" x14ac:dyDescent="0.25">
      <c r="A35" s="215">
        <v>27</v>
      </c>
      <c r="B35" s="262" t="s">
        <v>386</v>
      </c>
      <c r="C35" s="262" t="s">
        <v>47</v>
      </c>
      <c r="D35" s="263" t="s">
        <v>35</v>
      </c>
      <c r="E35" s="313" t="s">
        <v>36</v>
      </c>
      <c r="F35" s="314" t="s">
        <v>780</v>
      </c>
      <c r="G35" s="315">
        <v>11</v>
      </c>
      <c r="H35" s="318" t="s">
        <v>18</v>
      </c>
      <c r="I35" s="317">
        <v>94.888888888888886</v>
      </c>
    </row>
    <row r="36" spans="1:9" s="283" customFormat="1" ht="19.8" customHeight="1" x14ac:dyDescent="0.25">
      <c r="A36" s="215">
        <v>28</v>
      </c>
      <c r="B36" s="260" t="s">
        <v>260</v>
      </c>
      <c r="C36" s="260" t="s">
        <v>23</v>
      </c>
      <c r="D36" s="257" t="s">
        <v>686</v>
      </c>
      <c r="E36" s="258" t="s">
        <v>747</v>
      </c>
      <c r="F36" s="319" t="s">
        <v>752</v>
      </c>
      <c r="G36" s="320">
        <v>10</v>
      </c>
      <c r="H36" s="258" t="s">
        <v>18</v>
      </c>
      <c r="I36" s="321">
        <v>73.265629958743261</v>
      </c>
    </row>
    <row r="37" spans="1:9" s="283" customFormat="1" ht="19.8" customHeight="1" x14ac:dyDescent="0.25">
      <c r="A37" s="215">
        <v>29</v>
      </c>
      <c r="B37" s="216" t="s">
        <v>261</v>
      </c>
      <c r="C37" s="216" t="s">
        <v>23</v>
      </c>
      <c r="D37" s="91" t="s">
        <v>35</v>
      </c>
      <c r="E37" s="258" t="s">
        <v>747</v>
      </c>
      <c r="F37" s="319" t="s">
        <v>752</v>
      </c>
      <c r="G37" s="320">
        <v>10</v>
      </c>
      <c r="H37" s="258" t="s">
        <v>19</v>
      </c>
      <c r="I37" s="321">
        <v>70.614162360697634</v>
      </c>
    </row>
    <row r="38" spans="1:9" s="282" customFormat="1" ht="19.8" customHeight="1" x14ac:dyDescent="0.25">
      <c r="A38" s="215">
        <v>30</v>
      </c>
      <c r="B38" s="259" t="s">
        <v>781</v>
      </c>
      <c r="C38" s="259" t="s">
        <v>782</v>
      </c>
      <c r="D38" s="91" t="s">
        <v>783</v>
      </c>
      <c r="E38" s="322" t="s">
        <v>747</v>
      </c>
      <c r="F38" s="323" t="s">
        <v>748</v>
      </c>
      <c r="G38" s="320">
        <v>11</v>
      </c>
      <c r="H38" s="322" t="s">
        <v>19</v>
      </c>
      <c r="I38" s="324">
        <v>64.348583877995651</v>
      </c>
    </row>
    <row r="39" spans="1:9" s="282" customFormat="1" ht="19.8" customHeight="1" x14ac:dyDescent="0.25">
      <c r="A39" s="215">
        <v>31</v>
      </c>
      <c r="B39" s="229" t="s">
        <v>784</v>
      </c>
      <c r="C39" s="229" t="s">
        <v>327</v>
      </c>
      <c r="D39" s="91" t="s">
        <v>739</v>
      </c>
      <c r="E39" s="258" t="s">
        <v>741</v>
      </c>
      <c r="F39" s="314" t="s">
        <v>770</v>
      </c>
      <c r="G39" s="320">
        <v>9</v>
      </c>
      <c r="H39" s="258" t="s">
        <v>18</v>
      </c>
      <c r="I39" s="317">
        <v>65.439862542955325</v>
      </c>
    </row>
    <row r="40" spans="1:9" s="282" customFormat="1" ht="19.8" customHeight="1" x14ac:dyDescent="0.25">
      <c r="A40" s="215">
        <v>32</v>
      </c>
      <c r="B40" s="231" t="s">
        <v>785</v>
      </c>
      <c r="C40" s="231" t="s">
        <v>42</v>
      </c>
      <c r="D40" s="91" t="s">
        <v>24</v>
      </c>
      <c r="E40" s="322" t="s">
        <v>179</v>
      </c>
      <c r="F40" s="314" t="s">
        <v>786</v>
      </c>
      <c r="G40" s="320">
        <v>10</v>
      </c>
      <c r="H40" s="258" t="s">
        <v>18</v>
      </c>
      <c r="I40" s="317">
        <v>63.466793356691809</v>
      </c>
    </row>
    <row r="41" spans="1:9" s="282" customFormat="1" ht="19.8" customHeight="1" x14ac:dyDescent="0.25">
      <c r="A41" s="215">
        <v>33</v>
      </c>
      <c r="B41" s="260" t="s">
        <v>787</v>
      </c>
      <c r="C41" s="260" t="s">
        <v>582</v>
      </c>
      <c r="D41" s="91" t="s">
        <v>788</v>
      </c>
      <c r="E41" s="258" t="s">
        <v>741</v>
      </c>
      <c r="F41" s="314" t="s">
        <v>789</v>
      </c>
      <c r="G41" s="320">
        <v>9</v>
      </c>
      <c r="H41" s="258" t="s">
        <v>8</v>
      </c>
      <c r="I41" s="317">
        <v>62.673468191146291</v>
      </c>
    </row>
    <row r="42" spans="1:9" s="282" customFormat="1" ht="19.8" customHeight="1" x14ac:dyDescent="0.25">
      <c r="A42" s="215">
        <v>34</v>
      </c>
      <c r="B42" s="231" t="s">
        <v>790</v>
      </c>
      <c r="C42" s="231" t="s">
        <v>33</v>
      </c>
      <c r="D42" s="91" t="s">
        <v>55</v>
      </c>
      <c r="E42" s="322" t="s">
        <v>741</v>
      </c>
      <c r="F42" s="314" t="s">
        <v>773</v>
      </c>
      <c r="G42" s="320">
        <v>11</v>
      </c>
      <c r="H42" s="258" t="s">
        <v>8</v>
      </c>
      <c r="I42" s="317">
        <v>62.585943423738698</v>
      </c>
    </row>
    <row r="43" spans="1:9" s="282" customFormat="1" ht="19.8" customHeight="1" x14ac:dyDescent="0.25">
      <c r="A43" s="215">
        <v>35</v>
      </c>
      <c r="B43" s="231" t="s">
        <v>538</v>
      </c>
      <c r="C43" s="231" t="s">
        <v>298</v>
      </c>
      <c r="D43" s="91" t="s">
        <v>31</v>
      </c>
      <c r="E43" s="322" t="s">
        <v>741</v>
      </c>
      <c r="F43" s="314" t="s">
        <v>789</v>
      </c>
      <c r="G43" s="320">
        <v>10</v>
      </c>
      <c r="H43" s="258" t="s">
        <v>8</v>
      </c>
      <c r="I43" s="317">
        <v>61.560316100161863</v>
      </c>
    </row>
    <row r="44" spans="1:9" s="284" customFormat="1" ht="19.8" customHeight="1" x14ac:dyDescent="0.25">
      <c r="A44" s="215">
        <v>36</v>
      </c>
      <c r="B44" s="216" t="s">
        <v>246</v>
      </c>
      <c r="C44" s="216" t="s">
        <v>16</v>
      </c>
      <c r="D44" s="91" t="s">
        <v>21</v>
      </c>
      <c r="E44" s="258" t="s">
        <v>222</v>
      </c>
      <c r="F44" s="325" t="s">
        <v>791</v>
      </c>
      <c r="G44" s="320">
        <v>9</v>
      </c>
      <c r="H44" s="258" t="s">
        <v>19</v>
      </c>
      <c r="I44" s="326">
        <v>69.267521367521368</v>
      </c>
    </row>
    <row r="45" spans="1:9" s="282" customFormat="1" ht="19.8" customHeight="1" x14ac:dyDescent="0.25">
      <c r="A45" s="215">
        <v>37</v>
      </c>
      <c r="B45" s="216" t="s">
        <v>762</v>
      </c>
      <c r="C45" s="216" t="s">
        <v>30</v>
      </c>
      <c r="D45" s="91" t="s">
        <v>129</v>
      </c>
      <c r="E45" s="258" t="s">
        <v>747</v>
      </c>
      <c r="F45" s="314" t="s">
        <v>752</v>
      </c>
      <c r="G45" s="320">
        <v>10</v>
      </c>
      <c r="H45" s="258" t="s">
        <v>19</v>
      </c>
      <c r="I45" s="317">
        <v>60.289439509635862</v>
      </c>
    </row>
    <row r="46" spans="1:9" s="282" customFormat="1" ht="19.8" customHeight="1" x14ac:dyDescent="0.25">
      <c r="A46" s="215">
        <v>38</v>
      </c>
      <c r="B46" s="216" t="s">
        <v>258</v>
      </c>
      <c r="C46" s="216" t="s">
        <v>20</v>
      </c>
      <c r="D46" s="91" t="s">
        <v>244</v>
      </c>
      <c r="E46" s="258" t="s">
        <v>117</v>
      </c>
      <c r="F46" s="314" t="s">
        <v>792</v>
      </c>
      <c r="G46" s="320">
        <v>10</v>
      </c>
      <c r="H46" s="258" t="s">
        <v>18</v>
      </c>
      <c r="I46" s="317">
        <v>57.158084914182474</v>
      </c>
    </row>
    <row r="47" spans="1:9" s="282" customFormat="1" ht="19.8" customHeight="1" x14ac:dyDescent="0.25">
      <c r="A47" s="215">
        <v>39</v>
      </c>
      <c r="B47" s="218" t="s">
        <v>253</v>
      </c>
      <c r="C47" s="218" t="s">
        <v>23</v>
      </c>
      <c r="D47" s="91" t="s">
        <v>60</v>
      </c>
      <c r="E47" s="322" t="s">
        <v>179</v>
      </c>
      <c r="F47" s="314" t="s">
        <v>786</v>
      </c>
      <c r="G47" s="320">
        <v>9</v>
      </c>
      <c r="H47" s="322" t="s">
        <v>19</v>
      </c>
      <c r="I47" s="317">
        <v>56.026605269889998</v>
      </c>
    </row>
    <row r="48" spans="1:9" s="19" customFormat="1" ht="19.8" customHeight="1" x14ac:dyDescent="0.25">
      <c r="A48" s="235">
        <v>40</v>
      </c>
      <c r="B48" s="256" t="s">
        <v>618</v>
      </c>
      <c r="C48" s="256" t="s">
        <v>48</v>
      </c>
      <c r="D48" s="34" t="s">
        <v>39</v>
      </c>
      <c r="E48" s="293" t="s">
        <v>747</v>
      </c>
      <c r="F48" s="57" t="s">
        <v>752</v>
      </c>
      <c r="G48" s="327"/>
      <c r="H48" s="293" t="s">
        <v>106</v>
      </c>
      <c r="I48" s="300"/>
    </row>
    <row r="49" spans="1:9" s="19" customFormat="1" ht="19.8" customHeight="1" x14ac:dyDescent="0.25">
      <c r="A49" s="235">
        <v>41</v>
      </c>
      <c r="B49" s="256" t="s">
        <v>793</v>
      </c>
      <c r="C49" s="256" t="s">
        <v>794</v>
      </c>
      <c r="D49" s="34" t="s">
        <v>795</v>
      </c>
      <c r="E49" s="293" t="s">
        <v>741</v>
      </c>
      <c r="F49" s="304" t="s">
        <v>770</v>
      </c>
      <c r="G49" s="327"/>
      <c r="H49" s="293" t="s">
        <v>106</v>
      </c>
      <c r="I49" s="300"/>
    </row>
    <row r="50" spans="1:9" s="19" customFormat="1" ht="19.8" customHeight="1" x14ac:dyDescent="0.25">
      <c r="A50" s="235">
        <v>42</v>
      </c>
      <c r="B50" s="234" t="s">
        <v>323</v>
      </c>
      <c r="C50" s="234" t="s">
        <v>48</v>
      </c>
      <c r="D50" s="6" t="s">
        <v>40</v>
      </c>
      <c r="E50" s="294" t="s">
        <v>36</v>
      </c>
      <c r="F50" s="304" t="s">
        <v>780</v>
      </c>
      <c r="G50" s="328">
        <v>10</v>
      </c>
      <c r="H50" s="294" t="s">
        <v>18</v>
      </c>
      <c r="I50" s="298">
        <v>93.037037037037038</v>
      </c>
    </row>
    <row r="51" spans="1:9" s="56" customFormat="1" ht="19.8" customHeight="1" x14ac:dyDescent="0.25">
      <c r="A51" s="235">
        <v>43</v>
      </c>
      <c r="B51" s="234" t="s">
        <v>796</v>
      </c>
      <c r="C51" s="234" t="s">
        <v>56</v>
      </c>
      <c r="D51" s="6" t="s">
        <v>27</v>
      </c>
      <c r="E51" s="295" t="s">
        <v>222</v>
      </c>
      <c r="F51" s="305" t="s">
        <v>791</v>
      </c>
      <c r="G51" s="329">
        <v>9</v>
      </c>
      <c r="H51" s="295" t="s">
        <v>19</v>
      </c>
      <c r="I51" s="299">
        <v>83.019493177387915</v>
      </c>
    </row>
    <row r="52" spans="1:9" s="56" customFormat="1" ht="19.8" customHeight="1" x14ac:dyDescent="0.25">
      <c r="A52" s="235">
        <v>44</v>
      </c>
      <c r="B52" s="234" t="s">
        <v>197</v>
      </c>
      <c r="C52" s="234" t="s">
        <v>198</v>
      </c>
      <c r="D52" s="261" t="s">
        <v>199</v>
      </c>
      <c r="E52" s="295" t="s">
        <v>747</v>
      </c>
      <c r="F52" s="305" t="s">
        <v>752</v>
      </c>
      <c r="G52" s="329">
        <v>9</v>
      </c>
      <c r="H52" s="295" t="s">
        <v>18</v>
      </c>
      <c r="I52" s="299">
        <v>70.416666666666657</v>
      </c>
    </row>
    <row r="53" spans="1:9" s="19" customFormat="1" ht="19.8" customHeight="1" x14ac:dyDescent="0.25">
      <c r="A53" s="235">
        <v>45</v>
      </c>
      <c r="B53" s="234" t="s">
        <v>200</v>
      </c>
      <c r="C53" s="234" t="s">
        <v>48</v>
      </c>
      <c r="D53" s="6" t="s">
        <v>44</v>
      </c>
      <c r="E53" s="295" t="s">
        <v>797</v>
      </c>
      <c r="F53" s="304" t="s">
        <v>752</v>
      </c>
      <c r="G53" s="330">
        <v>9</v>
      </c>
      <c r="H53" s="295" t="s">
        <v>19</v>
      </c>
      <c r="I53" s="298">
        <v>67.242813424548373</v>
      </c>
    </row>
    <row r="54" spans="1:9" s="19" customFormat="1" ht="19.8" customHeight="1" x14ac:dyDescent="0.25">
      <c r="A54" s="235">
        <v>46</v>
      </c>
      <c r="B54" s="234" t="s">
        <v>262</v>
      </c>
      <c r="C54" s="234" t="s">
        <v>144</v>
      </c>
      <c r="D54" s="6" t="s">
        <v>27</v>
      </c>
      <c r="E54" s="295" t="s">
        <v>797</v>
      </c>
      <c r="F54" s="304" t="s">
        <v>798</v>
      </c>
      <c r="G54" s="303">
        <v>11</v>
      </c>
      <c r="H54" s="295" t="s">
        <v>19</v>
      </c>
      <c r="I54" s="298">
        <v>64.858370565687636</v>
      </c>
    </row>
    <row r="55" spans="1:9" s="19" customFormat="1" ht="19.8" customHeight="1" x14ac:dyDescent="0.25">
      <c r="A55" s="235">
        <v>47</v>
      </c>
      <c r="B55" s="234" t="s">
        <v>500</v>
      </c>
      <c r="C55" s="234" t="s">
        <v>294</v>
      </c>
      <c r="D55" s="6" t="s">
        <v>28</v>
      </c>
      <c r="E55" s="295" t="s">
        <v>179</v>
      </c>
      <c r="F55" s="304" t="s">
        <v>757</v>
      </c>
      <c r="G55" s="303">
        <v>10</v>
      </c>
      <c r="H55" s="295" t="s">
        <v>18</v>
      </c>
      <c r="I55" s="298">
        <v>64.817220898119785</v>
      </c>
    </row>
    <row r="56" spans="1:9" s="19" customFormat="1" ht="19.8" customHeight="1" x14ac:dyDescent="0.25">
      <c r="A56" s="235">
        <v>48</v>
      </c>
      <c r="B56" s="271" t="s">
        <v>799</v>
      </c>
      <c r="C56" s="271" t="s">
        <v>87</v>
      </c>
      <c r="D56" s="6" t="s">
        <v>332</v>
      </c>
      <c r="E56" s="296" t="s">
        <v>741</v>
      </c>
      <c r="F56" s="304" t="s">
        <v>770</v>
      </c>
      <c r="G56" s="303">
        <v>10</v>
      </c>
      <c r="H56" s="296" t="s">
        <v>8</v>
      </c>
      <c r="I56" s="298">
        <v>64.725768321513002</v>
      </c>
    </row>
    <row r="57" spans="1:9" s="19" customFormat="1" ht="19.8" customHeight="1" x14ac:dyDescent="0.25">
      <c r="A57" s="235">
        <v>49</v>
      </c>
      <c r="B57" s="233" t="s">
        <v>313</v>
      </c>
      <c r="C57" s="233" t="s">
        <v>11</v>
      </c>
      <c r="D57" s="6" t="s">
        <v>79</v>
      </c>
      <c r="E57" s="296" t="s">
        <v>741</v>
      </c>
      <c r="F57" s="304" t="s">
        <v>789</v>
      </c>
      <c r="G57" s="303">
        <v>9</v>
      </c>
      <c r="H57" s="296" t="s">
        <v>8</v>
      </c>
      <c r="I57" s="298">
        <v>64.035016835016833</v>
      </c>
    </row>
    <row r="58" spans="1:9" s="19" customFormat="1" ht="19.8" customHeight="1" x14ac:dyDescent="0.25">
      <c r="A58" s="235">
        <v>50</v>
      </c>
      <c r="B58" s="234" t="s">
        <v>283</v>
      </c>
      <c r="C58" s="234" t="s">
        <v>53</v>
      </c>
      <c r="D58" s="6" t="s">
        <v>28</v>
      </c>
      <c r="E58" s="295" t="s">
        <v>741</v>
      </c>
      <c r="F58" s="304" t="s">
        <v>770</v>
      </c>
      <c r="G58" s="303">
        <v>10</v>
      </c>
      <c r="H58" s="296" t="s">
        <v>8</v>
      </c>
      <c r="I58" s="298">
        <v>63.458873265324883</v>
      </c>
    </row>
    <row r="59" spans="1:9" s="19" customFormat="1" ht="19.8" customHeight="1" x14ac:dyDescent="0.25">
      <c r="A59" s="235">
        <v>51</v>
      </c>
      <c r="B59" s="234" t="s">
        <v>283</v>
      </c>
      <c r="C59" s="234" t="s">
        <v>800</v>
      </c>
      <c r="D59" s="6" t="s">
        <v>133</v>
      </c>
      <c r="E59" s="295" t="s">
        <v>741</v>
      </c>
      <c r="F59" s="304" t="s">
        <v>770</v>
      </c>
      <c r="G59" s="303">
        <v>10</v>
      </c>
      <c r="H59" s="296" t="s">
        <v>8</v>
      </c>
      <c r="I59" s="298">
        <v>63.058717253839205</v>
      </c>
    </row>
    <row r="60" spans="1:9" s="19" customFormat="1" ht="19.8" customHeight="1" x14ac:dyDescent="0.25">
      <c r="A60" s="235">
        <v>52</v>
      </c>
      <c r="B60" s="274" t="s">
        <v>215</v>
      </c>
      <c r="C60" s="274" t="s">
        <v>216</v>
      </c>
      <c r="D60" s="6" t="s">
        <v>28</v>
      </c>
      <c r="E60" s="296" t="s">
        <v>741</v>
      </c>
      <c r="F60" s="304" t="s">
        <v>742</v>
      </c>
      <c r="G60" s="303">
        <v>11</v>
      </c>
      <c r="H60" s="296" t="s">
        <v>19</v>
      </c>
      <c r="I60" s="298">
        <v>62.149730312837107</v>
      </c>
    </row>
    <row r="61" spans="1:9" s="19" customFormat="1" ht="19.8" customHeight="1" x14ac:dyDescent="0.25">
      <c r="A61" s="235">
        <v>53</v>
      </c>
      <c r="B61" s="233" t="s">
        <v>234</v>
      </c>
      <c r="C61" s="233" t="s">
        <v>97</v>
      </c>
      <c r="D61" s="6" t="s">
        <v>102</v>
      </c>
      <c r="E61" s="296" t="s">
        <v>62</v>
      </c>
      <c r="F61" s="304" t="s">
        <v>801</v>
      </c>
      <c r="G61" s="303">
        <v>9</v>
      </c>
      <c r="H61" s="296" t="s">
        <v>8</v>
      </c>
      <c r="I61" s="298">
        <v>60.857667584940316</v>
      </c>
    </row>
    <row r="62" spans="1:9" s="19" customFormat="1" ht="19.8" customHeight="1" x14ac:dyDescent="0.25">
      <c r="A62" s="235">
        <v>54</v>
      </c>
      <c r="B62" s="233" t="s">
        <v>231</v>
      </c>
      <c r="C62" s="233" t="s">
        <v>265</v>
      </c>
      <c r="D62" s="6" t="s">
        <v>27</v>
      </c>
      <c r="E62" s="296" t="s">
        <v>117</v>
      </c>
      <c r="F62" s="304" t="s">
        <v>802</v>
      </c>
      <c r="G62" s="303">
        <v>9</v>
      </c>
      <c r="H62" s="296" t="s">
        <v>18</v>
      </c>
      <c r="I62" s="298">
        <v>58.601851851851848</v>
      </c>
    </row>
    <row r="63" spans="1:9" s="19" customFormat="1" ht="19.8" customHeight="1" x14ac:dyDescent="0.25">
      <c r="A63" s="235">
        <v>55</v>
      </c>
      <c r="B63" s="234" t="s">
        <v>551</v>
      </c>
      <c r="C63" s="234" t="s">
        <v>34</v>
      </c>
      <c r="D63" s="6" t="s">
        <v>66</v>
      </c>
      <c r="E63" s="295" t="s">
        <v>179</v>
      </c>
      <c r="F63" s="304" t="s">
        <v>786</v>
      </c>
      <c r="G63" s="303">
        <v>11</v>
      </c>
      <c r="H63" s="296" t="s">
        <v>19</v>
      </c>
      <c r="I63" s="298">
        <v>57.790423059042304</v>
      </c>
    </row>
    <row r="64" spans="1:9" s="19" customFormat="1" ht="19.8" customHeight="1" x14ac:dyDescent="0.25">
      <c r="A64" s="235">
        <v>56</v>
      </c>
      <c r="B64" s="234" t="s">
        <v>803</v>
      </c>
      <c r="C64" s="234" t="s">
        <v>69</v>
      </c>
      <c r="D64" s="6" t="s">
        <v>447</v>
      </c>
      <c r="E64" s="295" t="s">
        <v>179</v>
      </c>
      <c r="F64" s="304" t="s">
        <v>757</v>
      </c>
      <c r="G64" s="303">
        <v>10</v>
      </c>
      <c r="H64" s="296" t="s">
        <v>19</v>
      </c>
      <c r="I64" s="298">
        <v>57.764283711802641</v>
      </c>
    </row>
    <row r="65" spans="1:9" s="282" customFormat="1" ht="19.8" customHeight="1" x14ac:dyDescent="0.25">
      <c r="A65" s="235">
        <v>57</v>
      </c>
      <c r="B65" s="34" t="s">
        <v>804</v>
      </c>
      <c r="C65" s="34" t="s">
        <v>45</v>
      </c>
      <c r="D65" s="34" t="s">
        <v>27</v>
      </c>
      <c r="E65" s="297" t="s">
        <v>741</v>
      </c>
      <c r="F65" s="57" t="s">
        <v>789</v>
      </c>
      <c r="G65" s="301">
        <v>9</v>
      </c>
      <c r="H65" s="297" t="s">
        <v>8</v>
      </c>
      <c r="I65" s="300">
        <v>57.822973480579968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2F6BD-2C44-4C79-8BFA-714B16D5DD6D}">
  <dimension ref="A1:M102"/>
  <sheetViews>
    <sheetView tabSelected="1" topLeftCell="A80" workbookViewId="0">
      <selection activeCell="A9" sqref="A9:A102"/>
    </sheetView>
  </sheetViews>
  <sheetFormatPr defaultRowHeight="13.8" x14ac:dyDescent="0.25"/>
  <cols>
    <col min="1" max="1" width="4.21875" style="246" customWidth="1"/>
    <col min="2" max="2" width="13.44140625" style="246" customWidth="1"/>
    <col min="3" max="3" width="10.109375" style="246" bestFit="1" customWidth="1"/>
    <col min="4" max="4" width="15.5546875" style="246" bestFit="1" customWidth="1"/>
    <col min="5" max="5" width="30.88671875" style="246" customWidth="1"/>
    <col min="6" max="6" width="33.109375" style="246" bestFit="1" customWidth="1"/>
    <col min="7" max="16384" width="8.88671875" style="246"/>
  </cols>
  <sheetData>
    <row r="1" spans="1:9" x14ac:dyDescent="0.25">
      <c r="I1" s="66" t="s">
        <v>218</v>
      </c>
    </row>
    <row r="2" spans="1:9" x14ac:dyDescent="0.25">
      <c r="I2" s="66" t="s">
        <v>188</v>
      </c>
    </row>
    <row r="3" spans="1:9" x14ac:dyDescent="0.25">
      <c r="I3" s="66" t="s">
        <v>189</v>
      </c>
    </row>
    <row r="4" spans="1:9" x14ac:dyDescent="0.25">
      <c r="I4" s="66" t="s">
        <v>190</v>
      </c>
    </row>
    <row r="5" spans="1:9" x14ac:dyDescent="0.25">
      <c r="I5" s="66" t="s">
        <v>342</v>
      </c>
    </row>
    <row r="6" spans="1:9" s="249" customFormat="1" ht="22.5" customHeight="1" x14ac:dyDescent="0.25">
      <c r="A6" s="247"/>
      <c r="B6" s="248" t="s">
        <v>805</v>
      </c>
      <c r="C6" s="247"/>
      <c r="D6" s="247"/>
    </row>
    <row r="7" spans="1:9" s="249" customFormat="1" ht="22.5" customHeight="1" x14ac:dyDescent="0.25">
      <c r="A7" s="247"/>
      <c r="B7" s="248"/>
      <c r="C7" s="247"/>
      <c r="D7" s="247"/>
    </row>
    <row r="8" spans="1:9" s="3" customFormat="1" ht="79.2" x14ac:dyDescent="0.25">
      <c r="A8" s="48" t="s">
        <v>0</v>
      </c>
      <c r="B8" s="50" t="s">
        <v>1</v>
      </c>
      <c r="C8" s="50" t="s">
        <v>2</v>
      </c>
      <c r="D8" s="50" t="s">
        <v>3</v>
      </c>
      <c r="E8" s="47" t="s">
        <v>7</v>
      </c>
      <c r="F8" s="47" t="s">
        <v>6</v>
      </c>
      <c r="G8" s="47" t="s">
        <v>4</v>
      </c>
      <c r="H8" s="48" t="s">
        <v>5</v>
      </c>
      <c r="I8" s="338" t="s">
        <v>362</v>
      </c>
    </row>
    <row r="9" spans="1:9" s="78" customFormat="1" ht="19.2" customHeight="1" x14ac:dyDescent="0.25">
      <c r="A9" s="15">
        <v>1</v>
      </c>
      <c r="B9" s="16" t="s">
        <v>282</v>
      </c>
      <c r="C9" s="16" t="s">
        <v>193</v>
      </c>
      <c r="D9" s="16" t="s">
        <v>21</v>
      </c>
      <c r="E9" s="15" t="s">
        <v>306</v>
      </c>
      <c r="F9" s="15" t="s">
        <v>288</v>
      </c>
      <c r="G9" s="15">
        <v>7</v>
      </c>
      <c r="H9" s="15" t="s">
        <v>18</v>
      </c>
      <c r="I9" s="112">
        <v>98</v>
      </c>
    </row>
    <row r="10" spans="1:9" s="78" customFormat="1" ht="19.2" customHeight="1" x14ac:dyDescent="0.25">
      <c r="A10" s="15">
        <v>2</v>
      </c>
      <c r="B10" s="14" t="s">
        <v>806</v>
      </c>
      <c r="C10" s="14" t="s">
        <v>53</v>
      </c>
      <c r="D10" s="14" t="s">
        <v>670</v>
      </c>
      <c r="E10" s="15" t="s">
        <v>306</v>
      </c>
      <c r="F10" s="15" t="s">
        <v>288</v>
      </c>
      <c r="G10" s="15">
        <v>7</v>
      </c>
      <c r="H10" s="15" t="s">
        <v>70</v>
      </c>
      <c r="I10" s="112">
        <v>85</v>
      </c>
    </row>
    <row r="11" spans="1:9" s="78" customFormat="1" ht="19.2" customHeight="1" x14ac:dyDescent="0.25">
      <c r="A11" s="15">
        <v>3</v>
      </c>
      <c r="B11" s="16" t="s">
        <v>57</v>
      </c>
      <c r="C11" s="16" t="s">
        <v>807</v>
      </c>
      <c r="D11" s="16" t="s">
        <v>245</v>
      </c>
      <c r="E11" s="15" t="s">
        <v>226</v>
      </c>
      <c r="F11" s="15" t="s">
        <v>808</v>
      </c>
      <c r="G11" s="15">
        <v>7</v>
      </c>
      <c r="H11" s="15" t="s">
        <v>18</v>
      </c>
      <c r="I11" s="112">
        <v>80</v>
      </c>
    </row>
    <row r="12" spans="1:9" s="78" customFormat="1" ht="19.2" customHeight="1" x14ac:dyDescent="0.25">
      <c r="A12" s="15">
        <v>4</v>
      </c>
      <c r="B12" s="16" t="s">
        <v>135</v>
      </c>
      <c r="C12" s="16" t="s">
        <v>136</v>
      </c>
      <c r="D12" s="16" t="s">
        <v>12</v>
      </c>
      <c r="E12" s="15" t="s">
        <v>112</v>
      </c>
      <c r="F12" s="15" t="s">
        <v>287</v>
      </c>
      <c r="G12" s="15">
        <v>7</v>
      </c>
      <c r="H12" s="15" t="s">
        <v>18</v>
      </c>
      <c r="I12" s="112">
        <v>78</v>
      </c>
    </row>
    <row r="13" spans="1:9" s="78" customFormat="1" ht="19.2" customHeight="1" x14ac:dyDescent="0.25">
      <c r="A13" s="15">
        <v>5</v>
      </c>
      <c r="B13" s="16" t="s">
        <v>444</v>
      </c>
      <c r="C13" s="16" t="s">
        <v>101</v>
      </c>
      <c r="D13" s="16" t="s">
        <v>12</v>
      </c>
      <c r="E13" s="15" t="s">
        <v>121</v>
      </c>
      <c r="F13" s="15" t="s">
        <v>281</v>
      </c>
      <c r="G13" s="15">
        <v>7</v>
      </c>
      <c r="H13" s="15" t="s">
        <v>18</v>
      </c>
      <c r="I13" s="112">
        <v>77.5</v>
      </c>
    </row>
    <row r="14" spans="1:9" s="78" customFormat="1" ht="19.2" customHeight="1" x14ac:dyDescent="0.25">
      <c r="A14" s="15">
        <v>6</v>
      </c>
      <c r="B14" s="16" t="s">
        <v>444</v>
      </c>
      <c r="C14" s="14" t="s">
        <v>11</v>
      </c>
      <c r="D14" s="16" t="s">
        <v>12</v>
      </c>
      <c r="E14" s="15" t="s">
        <v>121</v>
      </c>
      <c r="F14" s="15" t="s">
        <v>281</v>
      </c>
      <c r="G14" s="15">
        <v>7</v>
      </c>
      <c r="H14" s="15" t="s">
        <v>18</v>
      </c>
      <c r="I14" s="112">
        <v>77.5</v>
      </c>
    </row>
    <row r="15" spans="1:9" s="78" customFormat="1" ht="19.2" customHeight="1" x14ac:dyDescent="0.25">
      <c r="A15" s="15">
        <v>7</v>
      </c>
      <c r="B15" s="16" t="s">
        <v>809</v>
      </c>
      <c r="C15" s="16" t="s">
        <v>118</v>
      </c>
      <c r="D15" s="16" t="s">
        <v>27</v>
      </c>
      <c r="E15" s="15" t="s">
        <v>121</v>
      </c>
      <c r="F15" s="15" t="s">
        <v>281</v>
      </c>
      <c r="G15" s="15">
        <v>7</v>
      </c>
      <c r="H15" s="15" t="s">
        <v>18</v>
      </c>
      <c r="I15" s="112">
        <v>77.5</v>
      </c>
    </row>
    <row r="16" spans="1:9" s="8" customFormat="1" ht="19.2" customHeight="1" x14ac:dyDescent="0.25">
      <c r="A16" s="15">
        <v>8</v>
      </c>
      <c r="B16" s="16" t="s">
        <v>810</v>
      </c>
      <c r="C16" s="16" t="s">
        <v>77</v>
      </c>
      <c r="D16" s="16" t="s">
        <v>12</v>
      </c>
      <c r="E16" s="15" t="s">
        <v>121</v>
      </c>
      <c r="F16" s="15" t="s">
        <v>281</v>
      </c>
      <c r="G16" s="15">
        <v>7</v>
      </c>
      <c r="H16" s="15" t="s">
        <v>18</v>
      </c>
      <c r="I16" s="112">
        <v>77.5</v>
      </c>
    </row>
    <row r="17" spans="1:9" s="8" customFormat="1" ht="19.2" customHeight="1" x14ac:dyDescent="0.25">
      <c r="A17" s="15">
        <v>9</v>
      </c>
      <c r="B17" s="14" t="s">
        <v>223</v>
      </c>
      <c r="C17" s="14" t="s">
        <v>11</v>
      </c>
      <c r="D17" s="14" t="s">
        <v>102</v>
      </c>
      <c r="E17" s="15" t="s">
        <v>226</v>
      </c>
      <c r="F17" s="15" t="s">
        <v>811</v>
      </c>
      <c r="G17" s="15">
        <v>7</v>
      </c>
      <c r="H17" s="15" t="s">
        <v>19</v>
      </c>
      <c r="I17" s="112">
        <v>76</v>
      </c>
    </row>
    <row r="18" spans="1:9" s="8" customFormat="1" ht="19.2" customHeight="1" x14ac:dyDescent="0.25">
      <c r="A18" s="15">
        <v>10</v>
      </c>
      <c r="B18" s="16" t="s">
        <v>812</v>
      </c>
      <c r="C18" s="16" t="s">
        <v>56</v>
      </c>
      <c r="D18" s="16" t="s">
        <v>79</v>
      </c>
      <c r="E18" s="15" t="s">
        <v>226</v>
      </c>
      <c r="F18" s="15" t="s">
        <v>290</v>
      </c>
      <c r="G18" s="15">
        <v>7</v>
      </c>
      <c r="H18" s="15" t="s">
        <v>19</v>
      </c>
      <c r="I18" s="112">
        <v>75</v>
      </c>
    </row>
    <row r="19" spans="1:9" s="8" customFormat="1" ht="19.2" customHeight="1" x14ac:dyDescent="0.25">
      <c r="A19" s="15">
        <v>11</v>
      </c>
      <c r="B19" s="16" t="s">
        <v>84</v>
      </c>
      <c r="C19" s="16" t="s">
        <v>9</v>
      </c>
      <c r="D19" s="16" t="s">
        <v>12</v>
      </c>
      <c r="E19" s="15" t="s">
        <v>813</v>
      </c>
      <c r="F19" s="15" t="s">
        <v>814</v>
      </c>
      <c r="G19" s="15">
        <v>7</v>
      </c>
      <c r="H19" s="15" t="s">
        <v>26</v>
      </c>
      <c r="I19" s="112">
        <v>74</v>
      </c>
    </row>
    <row r="20" spans="1:9" s="8" customFormat="1" ht="19.2" customHeight="1" x14ac:dyDescent="0.25">
      <c r="A20" s="15">
        <v>12</v>
      </c>
      <c r="B20" s="16" t="s">
        <v>815</v>
      </c>
      <c r="C20" s="16" t="s">
        <v>16</v>
      </c>
      <c r="D20" s="16" t="s">
        <v>31</v>
      </c>
      <c r="E20" s="15" t="s">
        <v>121</v>
      </c>
      <c r="F20" s="15" t="s">
        <v>281</v>
      </c>
      <c r="G20" s="15">
        <v>7</v>
      </c>
      <c r="H20" s="15" t="s">
        <v>26</v>
      </c>
      <c r="I20" s="112">
        <v>73</v>
      </c>
    </row>
    <row r="21" spans="1:9" s="8" customFormat="1" ht="19.2" customHeight="1" x14ac:dyDescent="0.25">
      <c r="A21" s="15">
        <v>13</v>
      </c>
      <c r="B21" s="14" t="s">
        <v>224</v>
      </c>
      <c r="C21" s="14" t="s">
        <v>43</v>
      </c>
      <c r="D21" s="14" t="s">
        <v>13</v>
      </c>
      <c r="E21" s="15" t="s">
        <v>156</v>
      </c>
      <c r="F21" s="15" t="s">
        <v>816</v>
      </c>
      <c r="G21" s="15">
        <v>7</v>
      </c>
      <c r="H21" s="15" t="s">
        <v>18</v>
      </c>
      <c r="I21" s="112">
        <v>69</v>
      </c>
    </row>
    <row r="22" spans="1:9" s="8" customFormat="1" ht="19.2" customHeight="1" x14ac:dyDescent="0.25">
      <c r="A22" s="15">
        <v>14</v>
      </c>
      <c r="B22" s="15" t="s">
        <v>817</v>
      </c>
      <c r="C22" s="15" t="s">
        <v>111</v>
      </c>
      <c r="D22" s="15" t="s">
        <v>10</v>
      </c>
      <c r="E22" s="15" t="s">
        <v>121</v>
      </c>
      <c r="F22" s="15" t="s">
        <v>281</v>
      </c>
      <c r="G22" s="15">
        <v>7</v>
      </c>
      <c r="H22" s="15" t="s">
        <v>8</v>
      </c>
      <c r="I22" s="112">
        <v>68.5</v>
      </c>
    </row>
    <row r="23" spans="1:9" s="8" customFormat="1" ht="19.2" customHeight="1" x14ac:dyDescent="0.25">
      <c r="A23" s="15">
        <v>15</v>
      </c>
      <c r="B23" s="16" t="s">
        <v>818</v>
      </c>
      <c r="C23" s="16" t="s">
        <v>99</v>
      </c>
      <c r="D23" s="16" t="s">
        <v>85</v>
      </c>
      <c r="E23" s="15" t="s">
        <v>226</v>
      </c>
      <c r="F23" s="15" t="s">
        <v>290</v>
      </c>
      <c r="G23" s="15">
        <v>7</v>
      </c>
      <c r="H23" s="15" t="s">
        <v>8</v>
      </c>
      <c r="I23" s="112">
        <v>67</v>
      </c>
    </row>
    <row r="24" spans="1:9" s="8" customFormat="1" ht="19.2" customHeight="1" x14ac:dyDescent="0.25">
      <c r="A24" s="15">
        <v>16</v>
      </c>
      <c r="B24" s="331" t="s">
        <v>819</v>
      </c>
      <c r="C24" s="331" t="s">
        <v>446</v>
      </c>
      <c r="D24" s="331" t="s">
        <v>28</v>
      </c>
      <c r="E24" s="15" t="s">
        <v>112</v>
      </c>
      <c r="F24" s="332" t="s">
        <v>287</v>
      </c>
      <c r="G24" s="332">
        <v>7</v>
      </c>
      <c r="H24" s="332" t="s">
        <v>70</v>
      </c>
      <c r="I24" s="333">
        <v>67</v>
      </c>
    </row>
    <row r="25" spans="1:9" s="53" customFormat="1" ht="16.8" customHeight="1" x14ac:dyDescent="0.25">
      <c r="A25" s="15">
        <v>17</v>
      </c>
      <c r="B25" s="107" t="s">
        <v>820</v>
      </c>
      <c r="C25" s="107" t="s">
        <v>821</v>
      </c>
      <c r="D25" s="107" t="s">
        <v>66</v>
      </c>
      <c r="E25" s="34" t="s">
        <v>181</v>
      </c>
      <c r="F25" s="34" t="s">
        <v>276</v>
      </c>
      <c r="G25" s="59">
        <v>8</v>
      </c>
      <c r="H25" s="34" t="s">
        <v>18</v>
      </c>
      <c r="I25" s="110">
        <v>81</v>
      </c>
    </row>
    <row r="26" spans="1:9" s="53" customFormat="1" ht="16.8" customHeight="1" x14ac:dyDescent="0.25">
      <c r="A26" s="15">
        <v>18</v>
      </c>
      <c r="B26" s="108" t="s">
        <v>822</v>
      </c>
      <c r="C26" s="108" t="s">
        <v>251</v>
      </c>
      <c r="D26" s="108" t="s">
        <v>17</v>
      </c>
      <c r="E26" s="34" t="s">
        <v>181</v>
      </c>
      <c r="F26" s="34" t="s">
        <v>276</v>
      </c>
      <c r="G26" s="59">
        <v>8</v>
      </c>
      <c r="H26" s="34" t="s">
        <v>70</v>
      </c>
      <c r="I26" s="110">
        <v>79</v>
      </c>
    </row>
    <row r="27" spans="1:9" s="53" customFormat="1" ht="16.8" customHeight="1" x14ac:dyDescent="0.25">
      <c r="A27" s="15">
        <v>19</v>
      </c>
      <c r="B27" s="107" t="s">
        <v>116</v>
      </c>
      <c r="C27" s="107" t="s">
        <v>15</v>
      </c>
      <c r="D27" s="107" t="s">
        <v>12</v>
      </c>
      <c r="E27" s="34" t="s">
        <v>112</v>
      </c>
      <c r="F27" s="34" t="s">
        <v>300</v>
      </c>
      <c r="G27" s="59">
        <v>8</v>
      </c>
      <c r="H27" s="34" t="s">
        <v>127</v>
      </c>
      <c r="I27" s="110">
        <v>78</v>
      </c>
    </row>
    <row r="28" spans="1:9" s="53" customFormat="1" ht="16.8" customHeight="1" x14ac:dyDescent="0.25">
      <c r="A28" s="15">
        <v>20</v>
      </c>
      <c r="B28" s="107" t="s">
        <v>137</v>
      </c>
      <c r="C28" s="107" t="s">
        <v>59</v>
      </c>
      <c r="D28" s="107" t="s">
        <v>54</v>
      </c>
      <c r="E28" s="34" t="s">
        <v>226</v>
      </c>
      <c r="F28" s="34" t="s">
        <v>302</v>
      </c>
      <c r="G28" s="59">
        <v>8</v>
      </c>
      <c r="H28" s="34" t="s">
        <v>18</v>
      </c>
      <c r="I28" s="110">
        <v>76</v>
      </c>
    </row>
    <row r="29" spans="1:9" s="53" customFormat="1" ht="16.8" customHeight="1" x14ac:dyDescent="0.25">
      <c r="A29" s="15">
        <v>21</v>
      </c>
      <c r="B29" s="108" t="s">
        <v>180</v>
      </c>
      <c r="C29" s="108" t="s">
        <v>56</v>
      </c>
      <c r="D29" s="108" t="s">
        <v>29</v>
      </c>
      <c r="E29" s="34" t="s">
        <v>112</v>
      </c>
      <c r="F29" s="34" t="s">
        <v>300</v>
      </c>
      <c r="G29" s="59">
        <v>8</v>
      </c>
      <c r="H29" s="34" t="s">
        <v>70</v>
      </c>
      <c r="I29" s="110">
        <v>76</v>
      </c>
    </row>
    <row r="30" spans="1:9" s="53" customFormat="1" ht="16.8" customHeight="1" x14ac:dyDescent="0.25">
      <c r="A30" s="15">
        <v>22</v>
      </c>
      <c r="B30" s="34" t="s">
        <v>259</v>
      </c>
      <c r="C30" s="34" t="s">
        <v>316</v>
      </c>
      <c r="D30" s="34" t="s">
        <v>40</v>
      </c>
      <c r="E30" s="34" t="s">
        <v>62</v>
      </c>
      <c r="F30" s="34" t="s">
        <v>280</v>
      </c>
      <c r="G30" s="34">
        <v>8</v>
      </c>
      <c r="H30" s="34" t="s">
        <v>19</v>
      </c>
      <c r="I30" s="339">
        <v>76</v>
      </c>
    </row>
    <row r="31" spans="1:9" s="53" customFormat="1" ht="16.8" customHeight="1" x14ac:dyDescent="0.25">
      <c r="A31" s="15">
        <v>23</v>
      </c>
      <c r="B31" s="107" t="s">
        <v>823</v>
      </c>
      <c r="C31" s="107" t="s">
        <v>115</v>
      </c>
      <c r="D31" s="107" t="s">
        <v>40</v>
      </c>
      <c r="E31" s="34" t="s">
        <v>181</v>
      </c>
      <c r="F31" s="34" t="s">
        <v>276</v>
      </c>
      <c r="G31" s="59">
        <v>8</v>
      </c>
      <c r="H31" s="34" t="s">
        <v>70</v>
      </c>
      <c r="I31" s="110">
        <v>74</v>
      </c>
    </row>
    <row r="32" spans="1:9" customFormat="1" ht="16.8" customHeight="1" x14ac:dyDescent="0.25">
      <c r="A32" s="15">
        <v>24</v>
      </c>
      <c r="B32" s="108" t="s">
        <v>296</v>
      </c>
      <c r="C32" s="108" t="s">
        <v>43</v>
      </c>
      <c r="D32" s="108" t="s">
        <v>27</v>
      </c>
      <c r="E32" s="34" t="s">
        <v>226</v>
      </c>
      <c r="F32" s="34" t="s">
        <v>274</v>
      </c>
      <c r="G32" s="59">
        <v>8</v>
      </c>
      <c r="H32" s="34" t="s">
        <v>19</v>
      </c>
      <c r="I32" s="110">
        <v>71</v>
      </c>
    </row>
    <row r="33" spans="1:13" s="53" customFormat="1" ht="16.8" customHeight="1" x14ac:dyDescent="0.25">
      <c r="A33" s="15">
        <v>25</v>
      </c>
      <c r="B33" s="107" t="s">
        <v>229</v>
      </c>
      <c r="C33" s="107" t="s">
        <v>86</v>
      </c>
      <c r="D33" s="107" t="s">
        <v>35</v>
      </c>
      <c r="E33" s="34" t="s">
        <v>318</v>
      </c>
      <c r="F33" s="34" t="s">
        <v>289</v>
      </c>
      <c r="G33" s="59">
        <v>8</v>
      </c>
      <c r="H33" s="34" t="s">
        <v>203</v>
      </c>
      <c r="I33" s="110">
        <v>70</v>
      </c>
    </row>
    <row r="34" spans="1:13" s="53" customFormat="1" ht="16.8" customHeight="1" x14ac:dyDescent="0.25">
      <c r="A34" s="15">
        <v>26</v>
      </c>
      <c r="B34" s="108" t="s">
        <v>771</v>
      </c>
      <c r="C34" s="108" t="s">
        <v>32</v>
      </c>
      <c r="D34" s="108" t="s">
        <v>85</v>
      </c>
      <c r="E34" s="34" t="s">
        <v>318</v>
      </c>
      <c r="F34" s="34" t="s">
        <v>304</v>
      </c>
      <c r="G34" s="59">
        <v>8</v>
      </c>
      <c r="H34" s="34" t="s">
        <v>70</v>
      </c>
      <c r="I34" s="110">
        <v>69</v>
      </c>
      <c r="J34" s="334"/>
      <c r="K34" s="334"/>
      <c r="L34" s="334"/>
      <c r="M34" s="334"/>
    </row>
    <row r="35" spans="1:13" s="53" customFormat="1" ht="16.8" customHeight="1" x14ac:dyDescent="0.25">
      <c r="A35" s="15">
        <v>27</v>
      </c>
      <c r="B35" s="107" t="s">
        <v>299</v>
      </c>
      <c r="C35" s="107" t="s">
        <v>23</v>
      </c>
      <c r="D35" s="107" t="s">
        <v>35</v>
      </c>
      <c r="E35" s="34" t="s">
        <v>307</v>
      </c>
      <c r="F35" s="34" t="s">
        <v>305</v>
      </c>
      <c r="G35" s="59">
        <v>8</v>
      </c>
      <c r="H35" s="34" t="s">
        <v>18</v>
      </c>
      <c r="I35" s="110">
        <v>68.5</v>
      </c>
    </row>
    <row r="36" spans="1:13" s="53" customFormat="1" ht="16.8" customHeight="1" x14ac:dyDescent="0.25">
      <c r="A36" s="15">
        <v>28</v>
      </c>
      <c r="B36" s="34" t="s">
        <v>824</v>
      </c>
      <c r="C36" s="34" t="s">
        <v>23</v>
      </c>
      <c r="D36" s="34" t="s">
        <v>31</v>
      </c>
      <c r="E36" s="34" t="s">
        <v>74</v>
      </c>
      <c r="F36" s="34" t="s">
        <v>825</v>
      </c>
      <c r="G36" s="59">
        <v>8</v>
      </c>
      <c r="H36" s="34" t="s">
        <v>18</v>
      </c>
      <c r="I36" s="110">
        <v>68</v>
      </c>
    </row>
    <row r="37" spans="1:13" s="53" customFormat="1" ht="16.8" customHeight="1" x14ac:dyDescent="0.25">
      <c r="A37" s="15">
        <v>29</v>
      </c>
      <c r="B37" s="34" t="s">
        <v>293</v>
      </c>
      <c r="C37" s="34" t="s">
        <v>43</v>
      </c>
      <c r="D37" s="34" t="s">
        <v>12</v>
      </c>
      <c r="E37" s="34" t="s">
        <v>156</v>
      </c>
      <c r="F37" s="34" t="s">
        <v>301</v>
      </c>
      <c r="G37" s="59">
        <v>8</v>
      </c>
      <c r="H37" s="34" t="s">
        <v>18</v>
      </c>
      <c r="I37" s="340">
        <v>67.5</v>
      </c>
    </row>
    <row r="38" spans="1:13" s="3" customFormat="1" ht="16.8" customHeight="1" x14ac:dyDescent="0.25">
      <c r="A38" s="15">
        <v>30</v>
      </c>
      <c r="B38" s="108" t="s">
        <v>826</v>
      </c>
      <c r="C38" s="108" t="s">
        <v>123</v>
      </c>
      <c r="D38" s="108" t="s">
        <v>670</v>
      </c>
      <c r="E38" s="34" t="s">
        <v>181</v>
      </c>
      <c r="F38" s="34" t="s">
        <v>276</v>
      </c>
      <c r="G38" s="59">
        <v>8</v>
      </c>
      <c r="H38" s="34" t="s">
        <v>8</v>
      </c>
      <c r="I38" s="110">
        <v>67</v>
      </c>
    </row>
    <row r="39" spans="1:13" s="3" customFormat="1" ht="16.8" customHeight="1" x14ac:dyDescent="0.25">
      <c r="A39" s="15">
        <v>31</v>
      </c>
      <c r="B39" s="108" t="s">
        <v>827</v>
      </c>
      <c r="C39" s="108" t="s">
        <v>115</v>
      </c>
      <c r="D39" s="108" t="s">
        <v>41</v>
      </c>
      <c r="E39" s="34" t="s">
        <v>318</v>
      </c>
      <c r="F39" s="34" t="s">
        <v>304</v>
      </c>
      <c r="G39" s="59">
        <v>8</v>
      </c>
      <c r="H39" s="34" t="s">
        <v>70</v>
      </c>
      <c r="I39" s="110">
        <v>66</v>
      </c>
    </row>
    <row r="40" spans="1:13" s="3" customFormat="1" ht="16.8" customHeight="1" x14ac:dyDescent="0.25">
      <c r="A40" s="15">
        <v>32</v>
      </c>
      <c r="B40" s="108" t="s">
        <v>678</v>
      </c>
      <c r="C40" s="108" t="s">
        <v>69</v>
      </c>
      <c r="D40" s="108" t="s">
        <v>39</v>
      </c>
      <c r="E40" s="34" t="s">
        <v>318</v>
      </c>
      <c r="F40" s="34" t="s">
        <v>304</v>
      </c>
      <c r="G40" s="59">
        <v>8</v>
      </c>
      <c r="H40" s="34" t="s">
        <v>70</v>
      </c>
      <c r="I40" s="110">
        <v>66</v>
      </c>
    </row>
    <row r="41" spans="1:13" s="3" customFormat="1" ht="20.399999999999999" customHeight="1" x14ac:dyDescent="0.25">
      <c r="A41" s="15">
        <v>33</v>
      </c>
      <c r="B41" s="91" t="s">
        <v>828</v>
      </c>
      <c r="C41" s="91" t="s">
        <v>272</v>
      </c>
      <c r="D41" s="91" t="s">
        <v>17</v>
      </c>
      <c r="E41" s="91" t="s">
        <v>318</v>
      </c>
      <c r="F41" s="94" t="s">
        <v>319</v>
      </c>
      <c r="G41" s="94">
        <v>9</v>
      </c>
      <c r="H41" s="91" t="s">
        <v>106</v>
      </c>
      <c r="I41" s="341"/>
    </row>
    <row r="42" spans="1:13" s="3" customFormat="1" ht="20.399999999999999" customHeight="1" x14ac:dyDescent="0.25">
      <c r="A42" s="15">
        <v>34</v>
      </c>
      <c r="B42" s="91" t="s">
        <v>313</v>
      </c>
      <c r="C42" s="91" t="s">
        <v>11</v>
      </c>
      <c r="D42" s="91" t="s">
        <v>79</v>
      </c>
      <c r="E42" s="91" t="s">
        <v>318</v>
      </c>
      <c r="F42" s="94" t="s">
        <v>319</v>
      </c>
      <c r="G42" s="94">
        <v>9</v>
      </c>
      <c r="H42" s="91" t="s">
        <v>106</v>
      </c>
      <c r="I42" s="341"/>
    </row>
    <row r="43" spans="1:13" s="3" customFormat="1" ht="20.399999999999999" customHeight="1" x14ac:dyDescent="0.25">
      <c r="A43" s="15">
        <v>35</v>
      </c>
      <c r="B43" s="92" t="s">
        <v>505</v>
      </c>
      <c r="C43" s="92" t="s">
        <v>48</v>
      </c>
      <c r="D43" s="92" t="s">
        <v>28</v>
      </c>
      <c r="E43" s="91" t="s">
        <v>318</v>
      </c>
      <c r="F43" s="91" t="s">
        <v>319</v>
      </c>
      <c r="G43" s="94">
        <v>9</v>
      </c>
      <c r="H43" s="91" t="s">
        <v>106</v>
      </c>
      <c r="I43" s="93"/>
    </row>
    <row r="44" spans="1:13" s="53" customFormat="1" ht="20.399999999999999" customHeight="1" x14ac:dyDescent="0.25">
      <c r="A44" s="15">
        <v>36</v>
      </c>
      <c r="B44" s="91" t="s">
        <v>252</v>
      </c>
      <c r="C44" s="91" t="s">
        <v>9</v>
      </c>
      <c r="D44" s="91" t="s">
        <v>12</v>
      </c>
      <c r="E44" s="91" t="s">
        <v>222</v>
      </c>
      <c r="F44" s="91" t="s">
        <v>829</v>
      </c>
      <c r="G44" s="91">
        <v>9</v>
      </c>
      <c r="H44" s="91" t="s">
        <v>106</v>
      </c>
      <c r="I44" s="335"/>
    </row>
    <row r="45" spans="1:13" s="53" customFormat="1" ht="20.399999999999999" customHeight="1" x14ac:dyDescent="0.25">
      <c r="A45" s="15">
        <v>37</v>
      </c>
      <c r="B45" s="92" t="s">
        <v>830</v>
      </c>
      <c r="C45" s="92" t="s">
        <v>73</v>
      </c>
      <c r="D45" s="92" t="s">
        <v>17</v>
      </c>
      <c r="E45" s="91" t="s">
        <v>112</v>
      </c>
      <c r="F45" s="91" t="s">
        <v>300</v>
      </c>
      <c r="G45" s="91">
        <v>9</v>
      </c>
      <c r="H45" s="91" t="s">
        <v>18</v>
      </c>
      <c r="I45" s="93">
        <v>82</v>
      </c>
      <c r="J45" s="334"/>
      <c r="K45" s="334"/>
      <c r="L45" s="334"/>
      <c r="M45" s="334"/>
    </row>
    <row r="46" spans="1:13" s="53" customFormat="1" ht="20.399999999999999" customHeight="1" x14ac:dyDescent="0.25">
      <c r="A46" s="15">
        <v>38</v>
      </c>
      <c r="B46" s="95" t="s">
        <v>831</v>
      </c>
      <c r="C46" s="95" t="s">
        <v>155</v>
      </c>
      <c r="D46" s="95" t="s">
        <v>175</v>
      </c>
      <c r="E46" s="91" t="s">
        <v>112</v>
      </c>
      <c r="F46" s="91" t="s">
        <v>300</v>
      </c>
      <c r="G46" s="91">
        <v>9</v>
      </c>
      <c r="H46" s="91" t="s">
        <v>70</v>
      </c>
      <c r="I46" s="93">
        <v>75</v>
      </c>
    </row>
    <row r="47" spans="1:13" s="53" customFormat="1" ht="20.399999999999999" customHeight="1" x14ac:dyDescent="0.25">
      <c r="A47" s="15">
        <v>39</v>
      </c>
      <c r="B47" s="92" t="s">
        <v>141</v>
      </c>
      <c r="C47" s="92" t="s">
        <v>612</v>
      </c>
      <c r="D47" s="92" t="s">
        <v>17</v>
      </c>
      <c r="E47" s="91" t="s">
        <v>226</v>
      </c>
      <c r="F47" s="91" t="s">
        <v>320</v>
      </c>
      <c r="G47" s="91">
        <v>9</v>
      </c>
      <c r="H47" s="91" t="s">
        <v>18</v>
      </c>
      <c r="I47" s="93">
        <v>74</v>
      </c>
    </row>
    <row r="48" spans="1:13" s="53" customFormat="1" ht="20.399999999999999" customHeight="1" x14ac:dyDescent="0.25">
      <c r="A48" s="15">
        <v>40</v>
      </c>
      <c r="B48" s="92" t="s">
        <v>317</v>
      </c>
      <c r="C48" s="92" t="s">
        <v>126</v>
      </c>
      <c r="D48" s="92" t="s">
        <v>10</v>
      </c>
      <c r="E48" s="91" t="s">
        <v>226</v>
      </c>
      <c r="F48" s="91" t="s">
        <v>832</v>
      </c>
      <c r="G48" s="91">
        <v>9</v>
      </c>
      <c r="H48" s="91" t="s">
        <v>18</v>
      </c>
      <c r="I48" s="93">
        <v>74</v>
      </c>
    </row>
    <row r="49" spans="1:9" s="53" customFormat="1" ht="20.399999999999999" customHeight="1" x14ac:dyDescent="0.25">
      <c r="A49" s="15">
        <v>41</v>
      </c>
      <c r="B49" s="91" t="s">
        <v>314</v>
      </c>
      <c r="C49" s="91" t="s">
        <v>110</v>
      </c>
      <c r="D49" s="91" t="s">
        <v>236</v>
      </c>
      <c r="E49" s="91" t="s">
        <v>318</v>
      </c>
      <c r="F49" s="94" t="s">
        <v>319</v>
      </c>
      <c r="G49" s="94">
        <v>9</v>
      </c>
      <c r="H49" s="91" t="s">
        <v>18</v>
      </c>
      <c r="I49" s="341">
        <v>73.5</v>
      </c>
    </row>
    <row r="50" spans="1:9" s="53" customFormat="1" ht="20.399999999999999" customHeight="1" x14ac:dyDescent="0.25">
      <c r="A50" s="15">
        <v>42</v>
      </c>
      <c r="B50" s="92" t="s">
        <v>833</v>
      </c>
      <c r="C50" s="92" t="s">
        <v>45</v>
      </c>
      <c r="D50" s="92" t="s">
        <v>39</v>
      </c>
      <c r="E50" s="91" t="s">
        <v>112</v>
      </c>
      <c r="F50" s="91" t="s">
        <v>300</v>
      </c>
      <c r="G50" s="91">
        <v>9</v>
      </c>
      <c r="H50" s="91" t="s">
        <v>70</v>
      </c>
      <c r="I50" s="93">
        <v>70</v>
      </c>
    </row>
    <row r="51" spans="1:9" s="3" customFormat="1" ht="20.399999999999999" customHeight="1" x14ac:dyDescent="0.25">
      <c r="A51" s="15">
        <v>43</v>
      </c>
      <c r="B51" s="92" t="s">
        <v>834</v>
      </c>
      <c r="C51" s="92" t="s">
        <v>45</v>
      </c>
      <c r="D51" s="92" t="s">
        <v>108</v>
      </c>
      <c r="E51" s="91" t="s">
        <v>835</v>
      </c>
      <c r="F51" s="91" t="s">
        <v>836</v>
      </c>
      <c r="G51" s="91">
        <v>9</v>
      </c>
      <c r="H51" s="91" t="s">
        <v>18</v>
      </c>
      <c r="I51" s="93">
        <v>69</v>
      </c>
    </row>
    <row r="52" spans="1:9" s="3" customFormat="1" ht="20.399999999999999" customHeight="1" x14ac:dyDescent="0.25">
      <c r="A52" s="15">
        <v>44</v>
      </c>
      <c r="B52" s="95" t="s">
        <v>341</v>
      </c>
      <c r="C52" s="95" t="s">
        <v>51</v>
      </c>
      <c r="D52" s="95" t="s">
        <v>31</v>
      </c>
      <c r="E52" s="91" t="s">
        <v>226</v>
      </c>
      <c r="F52" s="91" t="s">
        <v>832</v>
      </c>
      <c r="G52" s="91">
        <v>9</v>
      </c>
      <c r="H52" s="91" t="s">
        <v>19</v>
      </c>
      <c r="I52" s="93">
        <v>68</v>
      </c>
    </row>
    <row r="53" spans="1:9" s="3" customFormat="1" ht="20.399999999999999" customHeight="1" x14ac:dyDescent="0.25">
      <c r="A53" s="15">
        <v>45</v>
      </c>
      <c r="B53" s="95" t="s">
        <v>621</v>
      </c>
      <c r="C53" s="95" t="s">
        <v>144</v>
      </c>
      <c r="D53" s="95" t="s">
        <v>325</v>
      </c>
      <c r="E53" s="91" t="s">
        <v>226</v>
      </c>
      <c r="F53" s="91" t="s">
        <v>320</v>
      </c>
      <c r="G53" s="91">
        <v>9</v>
      </c>
      <c r="H53" s="91" t="s">
        <v>19</v>
      </c>
      <c r="I53" s="93">
        <v>66</v>
      </c>
    </row>
    <row r="54" spans="1:9" s="3" customFormat="1" ht="20.399999999999999" customHeight="1" x14ac:dyDescent="0.25">
      <c r="A54" s="15">
        <v>46</v>
      </c>
      <c r="B54" s="95" t="s">
        <v>315</v>
      </c>
      <c r="C54" s="95" t="s">
        <v>120</v>
      </c>
      <c r="D54" s="95" t="s">
        <v>145</v>
      </c>
      <c r="E54" s="91" t="s">
        <v>74</v>
      </c>
      <c r="F54" s="91" t="s">
        <v>277</v>
      </c>
      <c r="G54" s="91">
        <v>9</v>
      </c>
      <c r="H54" s="91" t="s">
        <v>18</v>
      </c>
      <c r="I54" s="93">
        <v>66</v>
      </c>
    </row>
    <row r="55" spans="1:9" s="3" customFormat="1" ht="20.399999999999999" customHeight="1" x14ac:dyDescent="0.25">
      <c r="A55" s="15">
        <v>47</v>
      </c>
      <c r="B55" s="91" t="s">
        <v>143</v>
      </c>
      <c r="C55" s="91" t="s">
        <v>83</v>
      </c>
      <c r="D55" s="91" t="s">
        <v>131</v>
      </c>
      <c r="E55" s="91" t="s">
        <v>226</v>
      </c>
      <c r="F55" s="91" t="s">
        <v>320</v>
      </c>
      <c r="G55" s="91">
        <v>9</v>
      </c>
      <c r="H55" s="91" t="s">
        <v>19</v>
      </c>
      <c r="I55" s="96">
        <v>65</v>
      </c>
    </row>
    <row r="56" spans="1:9" s="3" customFormat="1" ht="20.399999999999999" customHeight="1" x14ac:dyDescent="0.25">
      <c r="A56" s="15">
        <v>48</v>
      </c>
      <c r="B56" s="95" t="s">
        <v>255</v>
      </c>
      <c r="C56" s="95" t="s">
        <v>428</v>
      </c>
      <c r="D56" s="95" t="s">
        <v>35</v>
      </c>
      <c r="E56" s="91" t="s">
        <v>112</v>
      </c>
      <c r="F56" s="91" t="s">
        <v>300</v>
      </c>
      <c r="G56" s="91">
        <v>9</v>
      </c>
      <c r="H56" s="91" t="s">
        <v>70</v>
      </c>
      <c r="I56" s="93">
        <v>65</v>
      </c>
    </row>
    <row r="57" spans="1:9" s="3" customFormat="1" ht="20.399999999999999" customHeight="1" x14ac:dyDescent="0.25">
      <c r="A57" s="15">
        <v>49</v>
      </c>
      <c r="B57" s="92" t="s">
        <v>598</v>
      </c>
      <c r="C57" s="92" t="s">
        <v>309</v>
      </c>
      <c r="D57" s="92" t="s">
        <v>35</v>
      </c>
      <c r="E57" s="91" t="s">
        <v>835</v>
      </c>
      <c r="F57" s="91" t="s">
        <v>836</v>
      </c>
      <c r="G57" s="91">
        <v>9</v>
      </c>
      <c r="H57" s="91" t="s">
        <v>125</v>
      </c>
      <c r="I57" s="93">
        <v>65</v>
      </c>
    </row>
    <row r="58" spans="1:9" s="3" customFormat="1" ht="20.399999999999999" customHeight="1" x14ac:dyDescent="0.25">
      <c r="A58" s="15">
        <v>50</v>
      </c>
      <c r="B58" s="92" t="s">
        <v>837</v>
      </c>
      <c r="C58" s="92" t="s">
        <v>83</v>
      </c>
      <c r="D58" s="92" t="s">
        <v>250</v>
      </c>
      <c r="E58" s="94" t="s">
        <v>835</v>
      </c>
      <c r="F58" s="91" t="s">
        <v>836</v>
      </c>
      <c r="G58" s="91">
        <v>9</v>
      </c>
      <c r="H58" s="91" t="s">
        <v>125</v>
      </c>
      <c r="I58" s="93">
        <v>62</v>
      </c>
    </row>
    <row r="59" spans="1:9" s="3" customFormat="1" ht="20.399999999999999" customHeight="1" x14ac:dyDescent="0.25">
      <c r="A59" s="15">
        <v>51</v>
      </c>
      <c r="B59" s="91" t="s">
        <v>838</v>
      </c>
      <c r="C59" s="91" t="s">
        <v>9</v>
      </c>
      <c r="D59" s="91" t="s">
        <v>44</v>
      </c>
      <c r="E59" s="91" t="s">
        <v>74</v>
      </c>
      <c r="F59" s="91" t="s">
        <v>277</v>
      </c>
      <c r="G59" s="91">
        <v>9</v>
      </c>
      <c r="H59" s="91" t="s">
        <v>19</v>
      </c>
      <c r="I59" s="335">
        <v>61</v>
      </c>
    </row>
    <row r="60" spans="1:9" s="3" customFormat="1" ht="20.399999999999999" customHeight="1" x14ac:dyDescent="0.25">
      <c r="A60" s="15">
        <v>52</v>
      </c>
      <c r="B60" s="91" t="s">
        <v>839</v>
      </c>
      <c r="C60" s="91" t="s">
        <v>120</v>
      </c>
      <c r="D60" s="91" t="s">
        <v>325</v>
      </c>
      <c r="E60" s="91" t="s">
        <v>322</v>
      </c>
      <c r="F60" s="91" t="s">
        <v>279</v>
      </c>
      <c r="G60" s="91">
        <v>9</v>
      </c>
      <c r="H60" s="91" t="s">
        <v>127</v>
      </c>
      <c r="I60" s="96">
        <v>60</v>
      </c>
    </row>
    <row r="61" spans="1:9" s="3" customFormat="1" ht="19.8" customHeight="1" x14ac:dyDescent="0.25">
      <c r="A61" s="15">
        <v>53</v>
      </c>
      <c r="B61" s="23" t="s">
        <v>164</v>
      </c>
      <c r="C61" s="23" t="s">
        <v>53</v>
      </c>
      <c r="D61" s="23" t="s">
        <v>133</v>
      </c>
      <c r="E61" s="6" t="s">
        <v>124</v>
      </c>
      <c r="F61" s="6" t="s">
        <v>321</v>
      </c>
      <c r="G61" s="6">
        <v>10</v>
      </c>
      <c r="H61" s="6" t="s">
        <v>106</v>
      </c>
      <c r="I61" s="83"/>
    </row>
    <row r="62" spans="1:9" s="53" customFormat="1" ht="19.8" customHeight="1" x14ac:dyDescent="0.25">
      <c r="A62" s="15">
        <v>54</v>
      </c>
      <c r="B62" s="32" t="s">
        <v>840</v>
      </c>
      <c r="C62" s="6" t="s">
        <v>9</v>
      </c>
      <c r="D62" s="6" t="s">
        <v>98</v>
      </c>
      <c r="E62" s="6" t="s">
        <v>112</v>
      </c>
      <c r="F62" s="6" t="s">
        <v>278</v>
      </c>
      <c r="G62" s="6">
        <v>10</v>
      </c>
      <c r="H62" s="6" t="s">
        <v>18</v>
      </c>
      <c r="I62" s="83">
        <v>80</v>
      </c>
    </row>
    <row r="63" spans="1:9" s="53" customFormat="1" ht="19.8" customHeight="1" x14ac:dyDescent="0.25">
      <c r="A63" s="15">
        <v>55</v>
      </c>
      <c r="B63" s="23" t="s">
        <v>618</v>
      </c>
      <c r="C63" s="23" t="s">
        <v>48</v>
      </c>
      <c r="D63" s="23" t="s">
        <v>39</v>
      </c>
      <c r="E63" s="6" t="s">
        <v>841</v>
      </c>
      <c r="F63" s="6" t="s">
        <v>290</v>
      </c>
      <c r="G63" s="6">
        <v>10</v>
      </c>
      <c r="H63" s="6" t="s">
        <v>18</v>
      </c>
      <c r="I63" s="83">
        <v>79</v>
      </c>
    </row>
    <row r="64" spans="1:9" s="53" customFormat="1" ht="19.8" customHeight="1" x14ac:dyDescent="0.25">
      <c r="A64" s="15">
        <v>56</v>
      </c>
      <c r="B64" s="7" t="s">
        <v>93</v>
      </c>
      <c r="C64" s="7" t="s">
        <v>30</v>
      </c>
      <c r="D64" s="7" t="s">
        <v>21</v>
      </c>
      <c r="E64" s="6" t="s">
        <v>318</v>
      </c>
      <c r="F64" s="6" t="s">
        <v>338</v>
      </c>
      <c r="G64" s="6">
        <v>10</v>
      </c>
      <c r="H64" s="6" t="s">
        <v>18</v>
      </c>
      <c r="I64" s="83">
        <v>79</v>
      </c>
    </row>
    <row r="65" spans="1:9" s="53" customFormat="1" ht="19.8" customHeight="1" x14ac:dyDescent="0.25">
      <c r="A65" s="15">
        <v>57</v>
      </c>
      <c r="B65" s="23" t="s">
        <v>335</v>
      </c>
      <c r="C65" s="23" t="s">
        <v>34</v>
      </c>
      <c r="D65" s="23" t="s">
        <v>40</v>
      </c>
      <c r="E65" s="6" t="s">
        <v>156</v>
      </c>
      <c r="F65" s="6" t="s">
        <v>301</v>
      </c>
      <c r="G65" s="6">
        <v>10</v>
      </c>
      <c r="H65" s="6" t="s">
        <v>18</v>
      </c>
      <c r="I65" s="83">
        <v>76</v>
      </c>
    </row>
    <row r="66" spans="1:9" s="53" customFormat="1" ht="19.8" customHeight="1" x14ac:dyDescent="0.25">
      <c r="A66" s="15">
        <v>58</v>
      </c>
      <c r="B66" s="7" t="s">
        <v>842</v>
      </c>
      <c r="C66" s="7" t="s">
        <v>327</v>
      </c>
      <c r="D66" s="7" t="s">
        <v>55</v>
      </c>
      <c r="E66" s="6" t="s">
        <v>841</v>
      </c>
      <c r="F66" s="6" t="s">
        <v>290</v>
      </c>
      <c r="G66" s="6">
        <v>10</v>
      </c>
      <c r="H66" s="6" t="s">
        <v>19</v>
      </c>
      <c r="I66" s="83">
        <v>75</v>
      </c>
    </row>
    <row r="67" spans="1:9" s="3" customFormat="1" ht="19.8" customHeight="1" x14ac:dyDescent="0.25">
      <c r="A67" s="15">
        <v>59</v>
      </c>
      <c r="B67" s="32" t="s">
        <v>722</v>
      </c>
      <c r="C67" s="6" t="s">
        <v>15</v>
      </c>
      <c r="D67" s="6" t="s">
        <v>843</v>
      </c>
      <c r="E67" s="6" t="s">
        <v>112</v>
      </c>
      <c r="F67" s="6" t="s">
        <v>278</v>
      </c>
      <c r="G67" s="6">
        <v>10</v>
      </c>
      <c r="H67" s="6" t="s">
        <v>19</v>
      </c>
      <c r="I67" s="83">
        <v>75</v>
      </c>
    </row>
    <row r="68" spans="1:9" s="3" customFormat="1" ht="19.8" customHeight="1" x14ac:dyDescent="0.25">
      <c r="A68" s="15">
        <v>60</v>
      </c>
      <c r="B68" s="6" t="s">
        <v>324</v>
      </c>
      <c r="C68" s="6" t="s">
        <v>120</v>
      </c>
      <c r="D68" s="6" t="s">
        <v>325</v>
      </c>
      <c r="E68" s="6" t="s">
        <v>62</v>
      </c>
      <c r="F68" s="6" t="s">
        <v>280</v>
      </c>
      <c r="G68" s="6">
        <v>10</v>
      </c>
      <c r="H68" s="6" t="s">
        <v>19</v>
      </c>
      <c r="I68" s="120">
        <v>72</v>
      </c>
    </row>
    <row r="69" spans="1:9" s="3" customFormat="1" ht="19.8" customHeight="1" x14ac:dyDescent="0.25">
      <c r="A69" s="15">
        <v>61</v>
      </c>
      <c r="B69" s="32" t="s">
        <v>208</v>
      </c>
      <c r="C69" s="6" t="s">
        <v>185</v>
      </c>
      <c r="D69" s="6" t="s">
        <v>79</v>
      </c>
      <c r="E69" s="6" t="s">
        <v>112</v>
      </c>
      <c r="F69" s="6" t="s">
        <v>278</v>
      </c>
      <c r="G69" s="6">
        <v>10</v>
      </c>
      <c r="H69" s="6" t="s">
        <v>19</v>
      </c>
      <c r="I69" s="83">
        <v>70</v>
      </c>
    </row>
    <row r="70" spans="1:9" s="3" customFormat="1" ht="19.8" customHeight="1" x14ac:dyDescent="0.25">
      <c r="A70" s="15">
        <v>62</v>
      </c>
      <c r="B70" s="7" t="s">
        <v>844</v>
      </c>
      <c r="C70" s="7" t="s">
        <v>81</v>
      </c>
      <c r="D70" s="7" t="s">
        <v>40</v>
      </c>
      <c r="E70" s="6" t="s">
        <v>121</v>
      </c>
      <c r="F70" s="6" t="s">
        <v>845</v>
      </c>
      <c r="G70" s="6">
        <v>10</v>
      </c>
      <c r="H70" s="6" t="s">
        <v>18</v>
      </c>
      <c r="I70" s="83">
        <v>69</v>
      </c>
    </row>
    <row r="71" spans="1:9" s="3" customFormat="1" ht="19.8" customHeight="1" x14ac:dyDescent="0.25">
      <c r="A71" s="15">
        <v>63</v>
      </c>
      <c r="B71" s="32" t="s">
        <v>846</v>
      </c>
      <c r="C71" s="6" t="s">
        <v>265</v>
      </c>
      <c r="D71" s="6" t="s">
        <v>39</v>
      </c>
      <c r="E71" s="6" t="s">
        <v>112</v>
      </c>
      <c r="F71" s="6" t="s">
        <v>278</v>
      </c>
      <c r="G71" s="6">
        <v>10</v>
      </c>
      <c r="H71" s="6" t="s">
        <v>19</v>
      </c>
      <c r="I71" s="83">
        <v>68</v>
      </c>
    </row>
    <row r="72" spans="1:9" s="3" customFormat="1" ht="19.8" customHeight="1" x14ac:dyDescent="0.25">
      <c r="A72" s="15">
        <v>64</v>
      </c>
      <c r="B72" s="23" t="s">
        <v>328</v>
      </c>
      <c r="C72" s="23" t="s">
        <v>329</v>
      </c>
      <c r="D72" s="23" t="s">
        <v>133</v>
      </c>
      <c r="E72" s="6" t="s">
        <v>318</v>
      </c>
      <c r="F72" s="6" t="s">
        <v>338</v>
      </c>
      <c r="G72" s="6">
        <v>10</v>
      </c>
      <c r="H72" s="6" t="s">
        <v>70</v>
      </c>
      <c r="I72" s="83">
        <v>68</v>
      </c>
    </row>
    <row r="73" spans="1:9" s="3" customFormat="1" ht="19.8" customHeight="1" x14ac:dyDescent="0.25">
      <c r="A73" s="15">
        <v>65</v>
      </c>
      <c r="B73" s="7" t="s">
        <v>847</v>
      </c>
      <c r="C73" s="7" t="s">
        <v>9</v>
      </c>
      <c r="D73" s="7" t="s">
        <v>108</v>
      </c>
      <c r="E73" s="6" t="s">
        <v>841</v>
      </c>
      <c r="F73" s="6" t="s">
        <v>302</v>
      </c>
      <c r="G73" s="6">
        <v>10</v>
      </c>
      <c r="H73" s="6" t="s">
        <v>19</v>
      </c>
      <c r="I73" s="83">
        <v>67</v>
      </c>
    </row>
    <row r="74" spans="1:9" s="3" customFormat="1" ht="19.8" customHeight="1" x14ac:dyDescent="0.25">
      <c r="A74" s="15">
        <v>66</v>
      </c>
      <c r="B74" s="7" t="s">
        <v>848</v>
      </c>
      <c r="C74" s="7" t="s">
        <v>849</v>
      </c>
      <c r="D74" s="7" t="s">
        <v>295</v>
      </c>
      <c r="E74" s="6" t="s">
        <v>841</v>
      </c>
      <c r="F74" s="6" t="s">
        <v>302</v>
      </c>
      <c r="G74" s="6">
        <v>10</v>
      </c>
      <c r="H74" s="6" t="s">
        <v>19</v>
      </c>
      <c r="I74" s="83">
        <v>63</v>
      </c>
    </row>
    <row r="75" spans="1:9" s="3" customFormat="1" ht="19.8" customHeight="1" x14ac:dyDescent="0.25">
      <c r="A75" s="15">
        <v>67</v>
      </c>
      <c r="B75" s="7" t="s">
        <v>850</v>
      </c>
      <c r="C75" s="7" t="s">
        <v>593</v>
      </c>
      <c r="D75" s="7" t="s">
        <v>35</v>
      </c>
      <c r="E75" s="6" t="s">
        <v>841</v>
      </c>
      <c r="F75" s="6" t="s">
        <v>290</v>
      </c>
      <c r="G75" s="6">
        <v>10</v>
      </c>
      <c r="H75" s="6" t="s">
        <v>19</v>
      </c>
      <c r="I75" s="83">
        <v>63</v>
      </c>
    </row>
    <row r="76" spans="1:9" s="3" customFormat="1" ht="19.8" customHeight="1" x14ac:dyDescent="0.25">
      <c r="A76" s="15">
        <v>68</v>
      </c>
      <c r="B76" s="32" t="s">
        <v>84</v>
      </c>
      <c r="C76" s="6" t="s">
        <v>89</v>
      </c>
      <c r="D76" s="6" t="s">
        <v>40</v>
      </c>
      <c r="E76" s="6" t="s">
        <v>74</v>
      </c>
      <c r="F76" s="6" t="s">
        <v>277</v>
      </c>
      <c r="G76" s="6">
        <v>10</v>
      </c>
      <c r="H76" s="6" t="s">
        <v>18</v>
      </c>
      <c r="I76" s="83">
        <v>62</v>
      </c>
    </row>
    <row r="77" spans="1:9" s="3" customFormat="1" ht="19.8" customHeight="1" x14ac:dyDescent="0.25">
      <c r="A77" s="15">
        <v>69</v>
      </c>
      <c r="B77" s="32" t="s">
        <v>167</v>
      </c>
      <c r="C77" s="6" t="s">
        <v>16</v>
      </c>
      <c r="D77" s="6" t="s">
        <v>129</v>
      </c>
      <c r="E77" s="6" t="s">
        <v>112</v>
      </c>
      <c r="F77" s="6" t="s">
        <v>278</v>
      </c>
      <c r="G77" s="6">
        <v>10</v>
      </c>
      <c r="H77" s="6" t="s">
        <v>19</v>
      </c>
      <c r="I77" s="83">
        <v>60</v>
      </c>
    </row>
    <row r="78" spans="1:9" s="3" customFormat="1" ht="19.8" customHeight="1" x14ac:dyDescent="0.25">
      <c r="A78" s="15">
        <v>70</v>
      </c>
      <c r="B78" s="32" t="s">
        <v>256</v>
      </c>
      <c r="C78" s="6" t="s">
        <v>257</v>
      </c>
      <c r="D78" s="6" t="s">
        <v>27</v>
      </c>
      <c r="E78" s="6" t="s">
        <v>112</v>
      </c>
      <c r="F78" s="6" t="s">
        <v>278</v>
      </c>
      <c r="G78" s="6">
        <v>10</v>
      </c>
      <c r="H78" s="6" t="s">
        <v>19</v>
      </c>
      <c r="I78" s="83">
        <v>60</v>
      </c>
    </row>
    <row r="79" spans="1:9" s="3" customFormat="1" ht="19.8" customHeight="1" x14ac:dyDescent="0.25">
      <c r="A79" s="15">
        <v>71</v>
      </c>
      <c r="B79" s="7" t="s">
        <v>851</v>
      </c>
      <c r="C79" s="7" t="s">
        <v>168</v>
      </c>
      <c r="D79" s="7" t="s">
        <v>17</v>
      </c>
      <c r="E79" s="6" t="s">
        <v>112</v>
      </c>
      <c r="F79" s="6" t="s">
        <v>278</v>
      </c>
      <c r="G79" s="6">
        <v>10</v>
      </c>
      <c r="H79" s="6" t="s">
        <v>19</v>
      </c>
      <c r="I79" s="83">
        <v>58</v>
      </c>
    </row>
    <row r="80" spans="1:9" s="3" customFormat="1" ht="19.8" customHeight="1" x14ac:dyDescent="0.25">
      <c r="A80" s="15">
        <v>72</v>
      </c>
      <c r="B80" s="7" t="s">
        <v>330</v>
      </c>
      <c r="C80" s="7" t="s">
        <v>331</v>
      </c>
      <c r="D80" s="7" t="s">
        <v>852</v>
      </c>
      <c r="E80" s="6" t="s">
        <v>172</v>
      </c>
      <c r="F80" s="6" t="s">
        <v>339</v>
      </c>
      <c r="G80" s="6">
        <v>10</v>
      </c>
      <c r="H80" s="6" t="s">
        <v>26</v>
      </c>
      <c r="I80" s="83">
        <v>57</v>
      </c>
    </row>
    <row r="81" spans="1:9" s="3" customFormat="1" ht="19.8" customHeight="1" x14ac:dyDescent="0.25">
      <c r="A81" s="15">
        <v>73</v>
      </c>
      <c r="B81" s="7" t="s">
        <v>333</v>
      </c>
      <c r="C81" s="7" t="s">
        <v>334</v>
      </c>
      <c r="D81" s="7" t="s">
        <v>38</v>
      </c>
      <c r="E81" s="6" t="s">
        <v>156</v>
      </c>
      <c r="F81" s="6" t="s">
        <v>301</v>
      </c>
      <c r="G81" s="6">
        <v>10</v>
      </c>
      <c r="H81" s="6" t="s">
        <v>19</v>
      </c>
      <c r="I81" s="83">
        <v>56.5</v>
      </c>
    </row>
    <row r="82" spans="1:9" s="3" customFormat="1" ht="19.8" customHeight="1" x14ac:dyDescent="0.25">
      <c r="A82" s="15">
        <v>74</v>
      </c>
      <c r="B82" s="7" t="s">
        <v>861</v>
      </c>
      <c r="C82" s="7" t="s">
        <v>32</v>
      </c>
      <c r="D82" s="7"/>
      <c r="E82" s="6" t="s">
        <v>156</v>
      </c>
      <c r="F82" s="355" t="s">
        <v>301</v>
      </c>
      <c r="G82" s="6">
        <v>10</v>
      </c>
      <c r="H82" s="6" t="s">
        <v>19</v>
      </c>
      <c r="I82" s="356">
        <v>56</v>
      </c>
    </row>
    <row r="83" spans="1:9" s="3" customFormat="1" ht="21" customHeight="1" x14ac:dyDescent="0.25">
      <c r="A83" s="15">
        <v>75</v>
      </c>
      <c r="B83" s="92" t="s">
        <v>512</v>
      </c>
      <c r="C83" s="92" t="s">
        <v>69</v>
      </c>
      <c r="D83" s="92" t="s">
        <v>12</v>
      </c>
      <c r="E83" s="91" t="s">
        <v>853</v>
      </c>
      <c r="F83" s="257" t="s">
        <v>276</v>
      </c>
      <c r="G83" s="343" t="s">
        <v>176</v>
      </c>
      <c r="H83" s="344"/>
      <c r="I83" s="345"/>
    </row>
    <row r="84" spans="1:9" s="76" customFormat="1" ht="20.399999999999999" customHeight="1" x14ac:dyDescent="0.25">
      <c r="A84" s="15">
        <v>76</v>
      </c>
      <c r="B84" s="54" t="s">
        <v>180</v>
      </c>
      <c r="C84" s="54" t="s">
        <v>77</v>
      </c>
      <c r="D84" s="54" t="s">
        <v>27</v>
      </c>
      <c r="E84" s="54" t="s">
        <v>112</v>
      </c>
      <c r="F84" s="54" t="s">
        <v>278</v>
      </c>
      <c r="G84" s="54">
        <v>11</v>
      </c>
      <c r="H84" s="54" t="s">
        <v>18</v>
      </c>
      <c r="I84" s="54">
        <v>75</v>
      </c>
    </row>
    <row r="85" spans="1:9" s="76" customFormat="1" ht="20.399999999999999" customHeight="1" x14ac:dyDescent="0.25">
      <c r="A85" s="15">
        <v>77</v>
      </c>
      <c r="B85" s="52" t="s">
        <v>132</v>
      </c>
      <c r="C85" s="52" t="s">
        <v>59</v>
      </c>
      <c r="D85" s="52" t="s">
        <v>28</v>
      </c>
      <c r="E85" s="54" t="s">
        <v>150</v>
      </c>
      <c r="F85" s="54" t="s">
        <v>275</v>
      </c>
      <c r="G85" s="54">
        <v>11</v>
      </c>
      <c r="H85" s="54" t="s">
        <v>18</v>
      </c>
      <c r="I85" s="140">
        <v>75</v>
      </c>
    </row>
    <row r="86" spans="1:9" s="76" customFormat="1" ht="20.399999999999999" customHeight="1" x14ac:dyDescent="0.25">
      <c r="A86" s="15">
        <v>78</v>
      </c>
      <c r="B86" s="52" t="s">
        <v>186</v>
      </c>
      <c r="C86" s="52" t="s">
        <v>97</v>
      </c>
      <c r="D86" s="52" t="s">
        <v>12</v>
      </c>
      <c r="E86" s="54" t="s">
        <v>226</v>
      </c>
      <c r="F86" s="54" t="s">
        <v>854</v>
      </c>
      <c r="G86" s="54">
        <v>11</v>
      </c>
      <c r="H86" s="54" t="s">
        <v>18</v>
      </c>
      <c r="I86" s="342">
        <v>70</v>
      </c>
    </row>
    <row r="87" spans="1:9" s="76" customFormat="1" ht="20.399999999999999" customHeight="1" x14ac:dyDescent="0.25">
      <c r="A87" s="15">
        <v>79</v>
      </c>
      <c r="B87" s="54" t="s">
        <v>273</v>
      </c>
      <c r="C87" s="54" t="s">
        <v>34</v>
      </c>
      <c r="D87" s="54" t="s">
        <v>28</v>
      </c>
      <c r="E87" s="54" t="s">
        <v>112</v>
      </c>
      <c r="F87" s="54" t="s">
        <v>278</v>
      </c>
      <c r="G87" s="54">
        <v>11</v>
      </c>
      <c r="H87" s="54" t="s">
        <v>70</v>
      </c>
      <c r="I87" s="54">
        <v>70</v>
      </c>
    </row>
    <row r="88" spans="1:9" s="9" customFormat="1" ht="20.399999999999999" customHeight="1" x14ac:dyDescent="0.25">
      <c r="A88" s="15">
        <v>80</v>
      </c>
      <c r="B88" s="54" t="s">
        <v>551</v>
      </c>
      <c r="C88" s="54" t="s">
        <v>34</v>
      </c>
      <c r="D88" s="54" t="s">
        <v>66</v>
      </c>
      <c r="E88" s="54" t="s">
        <v>112</v>
      </c>
      <c r="F88" s="54" t="s">
        <v>278</v>
      </c>
      <c r="G88" s="54">
        <v>11</v>
      </c>
      <c r="H88" s="54" t="s">
        <v>70</v>
      </c>
      <c r="I88" s="54">
        <v>69</v>
      </c>
    </row>
    <row r="89" spans="1:9" s="9" customFormat="1" ht="20.399999999999999" customHeight="1" x14ac:dyDescent="0.25">
      <c r="A89" s="15">
        <v>81</v>
      </c>
      <c r="B89" s="54" t="s">
        <v>266</v>
      </c>
      <c r="C89" s="54" t="s">
        <v>267</v>
      </c>
      <c r="D89" s="54" t="s">
        <v>268</v>
      </c>
      <c r="E89" s="54" t="s">
        <v>112</v>
      </c>
      <c r="F89" s="54" t="s">
        <v>278</v>
      </c>
      <c r="G89" s="54">
        <v>11</v>
      </c>
      <c r="H89" s="54" t="s">
        <v>70</v>
      </c>
      <c r="I89" s="54">
        <v>69</v>
      </c>
    </row>
    <row r="90" spans="1:9" s="9" customFormat="1" ht="20.399999999999999" customHeight="1" x14ac:dyDescent="0.25">
      <c r="A90" s="15">
        <v>82</v>
      </c>
      <c r="B90" s="54" t="s">
        <v>729</v>
      </c>
      <c r="C90" s="54" t="s">
        <v>97</v>
      </c>
      <c r="D90" s="54" t="s">
        <v>79</v>
      </c>
      <c r="E90" s="54" t="s">
        <v>112</v>
      </c>
      <c r="F90" s="54" t="s">
        <v>278</v>
      </c>
      <c r="G90" s="54">
        <v>11</v>
      </c>
      <c r="H90" s="54" t="s">
        <v>70</v>
      </c>
      <c r="I90" s="54">
        <v>68</v>
      </c>
    </row>
    <row r="91" spans="1:9" s="9" customFormat="1" ht="20.399999999999999" customHeight="1" x14ac:dyDescent="0.25">
      <c r="A91" s="15">
        <v>83</v>
      </c>
      <c r="B91" s="52" t="s">
        <v>620</v>
      </c>
      <c r="C91" s="52" t="s">
        <v>9</v>
      </c>
      <c r="D91" s="52" t="s">
        <v>88</v>
      </c>
      <c r="E91" s="54" t="s">
        <v>150</v>
      </c>
      <c r="F91" s="54" t="s">
        <v>275</v>
      </c>
      <c r="G91" s="54">
        <v>11</v>
      </c>
      <c r="H91" s="54" t="s">
        <v>70</v>
      </c>
      <c r="I91" s="342">
        <v>68</v>
      </c>
    </row>
    <row r="92" spans="1:9" s="9" customFormat="1" ht="20.399999999999999" customHeight="1" x14ac:dyDescent="0.25">
      <c r="A92" s="15">
        <v>84</v>
      </c>
      <c r="B92" s="336" t="s">
        <v>75</v>
      </c>
      <c r="C92" s="336" t="s">
        <v>11</v>
      </c>
      <c r="D92" s="336" t="s">
        <v>44</v>
      </c>
      <c r="E92" s="54" t="s">
        <v>74</v>
      </c>
      <c r="F92" s="54" t="s">
        <v>277</v>
      </c>
      <c r="G92" s="54">
        <v>11</v>
      </c>
      <c r="H92" s="54" t="s">
        <v>18</v>
      </c>
      <c r="I92" s="342">
        <v>66</v>
      </c>
    </row>
    <row r="93" spans="1:9" s="9" customFormat="1" ht="20.399999999999999" customHeight="1" x14ac:dyDescent="0.25">
      <c r="A93" s="15">
        <v>85</v>
      </c>
      <c r="B93" s="336" t="s">
        <v>161</v>
      </c>
      <c r="C93" s="336" t="s">
        <v>30</v>
      </c>
      <c r="D93" s="336" t="s">
        <v>162</v>
      </c>
      <c r="E93" s="54" t="s">
        <v>36</v>
      </c>
      <c r="F93" s="54" t="s">
        <v>337</v>
      </c>
      <c r="G93" s="54">
        <v>11</v>
      </c>
      <c r="H93" s="54" t="s">
        <v>18</v>
      </c>
      <c r="I93" s="140">
        <v>59</v>
      </c>
    </row>
    <row r="94" spans="1:9" s="9" customFormat="1" ht="20.399999999999999" customHeight="1" x14ac:dyDescent="0.25">
      <c r="A94" s="15">
        <v>86</v>
      </c>
      <c r="B94" s="54" t="s">
        <v>262</v>
      </c>
      <c r="C94" s="54" t="s">
        <v>144</v>
      </c>
      <c r="D94" s="54" t="s">
        <v>27</v>
      </c>
      <c r="E94" s="54" t="s">
        <v>226</v>
      </c>
      <c r="F94" s="54" t="s">
        <v>854</v>
      </c>
      <c r="G94" s="54">
        <v>11</v>
      </c>
      <c r="H94" s="54" t="s">
        <v>19</v>
      </c>
      <c r="I94" s="54">
        <v>58</v>
      </c>
    </row>
    <row r="95" spans="1:9" s="9" customFormat="1" ht="20.399999999999999" customHeight="1" x14ac:dyDescent="0.25">
      <c r="A95" s="15">
        <v>87</v>
      </c>
      <c r="B95" s="54" t="s">
        <v>270</v>
      </c>
      <c r="C95" s="54" t="s">
        <v>37</v>
      </c>
      <c r="D95" s="52" t="s">
        <v>65</v>
      </c>
      <c r="E95" s="54" t="s">
        <v>112</v>
      </c>
      <c r="F95" s="54" t="s">
        <v>278</v>
      </c>
      <c r="G95" s="54">
        <v>11</v>
      </c>
      <c r="H95" s="54" t="s">
        <v>8</v>
      </c>
      <c r="I95" s="337">
        <v>58</v>
      </c>
    </row>
    <row r="96" spans="1:9" s="9" customFormat="1" ht="20.399999999999999" customHeight="1" x14ac:dyDescent="0.25">
      <c r="A96" s="15">
        <v>88</v>
      </c>
      <c r="B96" s="336" t="s">
        <v>248</v>
      </c>
      <c r="C96" s="336" t="s">
        <v>249</v>
      </c>
      <c r="D96" s="336" t="s">
        <v>10</v>
      </c>
      <c r="E96" s="54" t="s">
        <v>156</v>
      </c>
      <c r="F96" s="54" t="s">
        <v>279</v>
      </c>
      <c r="G96" s="54">
        <v>11</v>
      </c>
      <c r="H96" s="54" t="s">
        <v>303</v>
      </c>
      <c r="I96" s="140">
        <v>55</v>
      </c>
    </row>
    <row r="97" spans="1:9" s="9" customFormat="1" ht="20.399999999999999" customHeight="1" x14ac:dyDescent="0.25">
      <c r="A97" s="15">
        <v>89</v>
      </c>
      <c r="B97" s="52" t="s">
        <v>217</v>
      </c>
      <c r="C97" s="52" t="s">
        <v>45</v>
      </c>
      <c r="D97" s="52" t="s">
        <v>40</v>
      </c>
      <c r="E97" s="54" t="s">
        <v>150</v>
      </c>
      <c r="F97" s="54" t="s">
        <v>275</v>
      </c>
      <c r="G97" s="54">
        <v>11</v>
      </c>
      <c r="H97" s="54" t="s">
        <v>8</v>
      </c>
      <c r="I97" s="140">
        <v>55</v>
      </c>
    </row>
    <row r="98" spans="1:9" s="9" customFormat="1" ht="20.399999999999999" customHeight="1" x14ac:dyDescent="0.25">
      <c r="A98" s="15">
        <v>90</v>
      </c>
      <c r="B98" s="52" t="s">
        <v>386</v>
      </c>
      <c r="C98" s="52" t="s">
        <v>47</v>
      </c>
      <c r="D98" s="52" t="s">
        <v>35</v>
      </c>
      <c r="E98" s="54" t="s">
        <v>36</v>
      </c>
      <c r="F98" s="54" t="s">
        <v>337</v>
      </c>
      <c r="G98" s="54">
        <v>11</v>
      </c>
      <c r="H98" s="54" t="s">
        <v>19</v>
      </c>
      <c r="I98" s="140">
        <v>52</v>
      </c>
    </row>
    <row r="99" spans="1:9" s="9" customFormat="1" ht="20.399999999999999" customHeight="1" x14ac:dyDescent="0.25">
      <c r="A99" s="15">
        <v>91</v>
      </c>
      <c r="B99" s="54" t="s">
        <v>731</v>
      </c>
      <c r="C99" s="54" t="s">
        <v>34</v>
      </c>
      <c r="D99" s="54" t="s">
        <v>102</v>
      </c>
      <c r="E99" s="54" t="s">
        <v>226</v>
      </c>
      <c r="F99" s="54" t="s">
        <v>854</v>
      </c>
      <c r="G99" s="54">
        <v>11</v>
      </c>
      <c r="H99" s="54" t="s">
        <v>19</v>
      </c>
      <c r="I99" s="54">
        <v>51</v>
      </c>
    </row>
    <row r="100" spans="1:9" s="9" customFormat="1" ht="20.399999999999999" customHeight="1" x14ac:dyDescent="0.25">
      <c r="A100" s="15">
        <v>92</v>
      </c>
      <c r="B100" s="54" t="s">
        <v>187</v>
      </c>
      <c r="C100" s="54" t="s">
        <v>9</v>
      </c>
      <c r="D100" s="54" t="s">
        <v>12</v>
      </c>
      <c r="E100" s="54" t="s">
        <v>112</v>
      </c>
      <c r="F100" s="54" t="s">
        <v>278</v>
      </c>
      <c r="G100" s="54">
        <v>11</v>
      </c>
      <c r="H100" s="54" t="s">
        <v>8</v>
      </c>
      <c r="I100" s="54">
        <v>50</v>
      </c>
    </row>
    <row r="101" spans="1:9" s="9" customFormat="1" ht="20.399999999999999" customHeight="1" x14ac:dyDescent="0.25">
      <c r="A101" s="15">
        <v>93</v>
      </c>
      <c r="B101" s="54" t="s">
        <v>264</v>
      </c>
      <c r="C101" s="54" t="s">
        <v>265</v>
      </c>
      <c r="D101" s="54" t="s">
        <v>12</v>
      </c>
      <c r="E101" s="54" t="s">
        <v>112</v>
      </c>
      <c r="F101" s="54" t="s">
        <v>278</v>
      </c>
      <c r="G101" s="54">
        <v>11</v>
      </c>
      <c r="H101" s="54" t="s">
        <v>8</v>
      </c>
      <c r="I101" s="54">
        <v>50</v>
      </c>
    </row>
    <row r="102" spans="1:9" s="9" customFormat="1" ht="20.399999999999999" customHeight="1" x14ac:dyDescent="0.25">
      <c r="A102" s="15">
        <v>94</v>
      </c>
      <c r="B102" s="52" t="s">
        <v>449</v>
      </c>
      <c r="C102" s="52" t="s">
        <v>97</v>
      </c>
      <c r="D102" s="336" t="s">
        <v>284</v>
      </c>
      <c r="E102" s="54" t="s">
        <v>112</v>
      </c>
      <c r="F102" s="54" t="s">
        <v>278</v>
      </c>
      <c r="G102" s="54">
        <v>11</v>
      </c>
      <c r="H102" s="54" t="s">
        <v>8</v>
      </c>
      <c r="I102" s="337">
        <v>50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C2FB4-998E-4493-AC20-F8E6A0A79DDD}">
  <dimension ref="A1:I9"/>
  <sheetViews>
    <sheetView workbookViewId="0">
      <selection activeCell="N8" sqref="N8"/>
    </sheetView>
  </sheetViews>
  <sheetFormatPr defaultRowHeight="13.2" x14ac:dyDescent="0.25"/>
  <cols>
    <col min="2" max="2" width="9.77734375" customWidth="1"/>
    <col min="5" max="5" width="18.88671875" bestFit="1" customWidth="1"/>
    <col min="6" max="6" width="20.109375" bestFit="1" customWidth="1"/>
    <col min="7" max="7" width="11.88671875" customWidth="1"/>
    <col min="8" max="8" width="12.6640625" customWidth="1"/>
    <col min="9" max="9" width="11.44140625" customWidth="1"/>
  </cols>
  <sheetData>
    <row r="1" spans="1:9" x14ac:dyDescent="0.25">
      <c r="I1" s="66" t="s">
        <v>218</v>
      </c>
    </row>
    <row r="2" spans="1:9" x14ac:dyDescent="0.25">
      <c r="I2" s="66" t="s">
        <v>188</v>
      </c>
    </row>
    <row r="3" spans="1:9" x14ac:dyDescent="0.25">
      <c r="I3" s="66" t="s">
        <v>189</v>
      </c>
    </row>
    <row r="4" spans="1:9" x14ac:dyDescent="0.25">
      <c r="I4" s="66" t="s">
        <v>190</v>
      </c>
    </row>
    <row r="5" spans="1:9" x14ac:dyDescent="0.25">
      <c r="I5" s="66" t="s">
        <v>342</v>
      </c>
    </row>
    <row r="6" spans="1:9" s="346" customFormat="1" ht="15.6" x14ac:dyDescent="0.25">
      <c r="B6" s="13" t="s">
        <v>859</v>
      </c>
      <c r="I6" s="66"/>
    </row>
    <row r="7" spans="1:9" s="346" customFormat="1" x14ac:dyDescent="0.25">
      <c r="I7" s="66"/>
    </row>
    <row r="8" spans="1:9" ht="52.8" x14ac:dyDescent="0.25">
      <c r="A8" s="347" t="s">
        <v>0</v>
      </c>
      <c r="B8" s="348" t="s">
        <v>1</v>
      </c>
      <c r="C8" s="348" t="s">
        <v>2</v>
      </c>
      <c r="D8" s="348" t="s">
        <v>3</v>
      </c>
      <c r="E8" s="350" t="s">
        <v>7</v>
      </c>
      <c r="F8" s="350" t="s">
        <v>6</v>
      </c>
      <c r="G8" s="350" t="s">
        <v>4</v>
      </c>
      <c r="H8" s="347" t="s">
        <v>5</v>
      </c>
      <c r="I8" s="193" t="s">
        <v>637</v>
      </c>
    </row>
    <row r="9" spans="1:9" ht="30.6" customHeight="1" x14ac:dyDescent="0.25">
      <c r="A9" s="349">
        <v>1</v>
      </c>
      <c r="B9" s="351" t="s">
        <v>855</v>
      </c>
      <c r="C9" s="351" t="s">
        <v>63</v>
      </c>
      <c r="D9" s="351" t="s">
        <v>856</v>
      </c>
      <c r="E9" s="352" t="s">
        <v>113</v>
      </c>
      <c r="F9" s="352" t="s">
        <v>857</v>
      </c>
      <c r="G9" s="353" t="s">
        <v>858</v>
      </c>
      <c r="H9" s="353" t="s">
        <v>18</v>
      </c>
      <c r="I9" s="354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ИНФОРМАТИКА</vt:lpstr>
      <vt:lpstr>БИОЛОГИЯ</vt:lpstr>
      <vt:lpstr>ФИЗИКА</vt:lpstr>
      <vt:lpstr>НЕМЕЦКИЙ ЯЗ.</vt:lpstr>
      <vt:lpstr>ТЕХНОЛОГИЯ</vt:lpstr>
      <vt:lpstr>ОБЩЕСТВОЗНАНИЕ</vt:lpstr>
      <vt:lpstr>ФИЗКУЛЬТУРА</vt:lpstr>
      <vt:lpstr>РУССКИЙ ЯЗ.</vt:lpstr>
      <vt:lpstr>КИТАЙСКИЙ ЯЗЫК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USER</cp:lastModifiedBy>
  <cp:lastPrinted>2014-10-28T10:34:28Z</cp:lastPrinted>
  <dcterms:created xsi:type="dcterms:W3CDTF">2010-02-01T08:04:55Z</dcterms:created>
  <dcterms:modified xsi:type="dcterms:W3CDTF">2023-12-13T14:37:03Z</dcterms:modified>
</cp:coreProperties>
</file>